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195" windowHeight="8205" activeTab="5"/>
  </bookViews>
  <sheets>
    <sheet name="B1" sheetId="1" r:id="rId1"/>
    <sheet name="B3" sheetId="6" r:id="rId2"/>
    <sheet name="B4" sheetId="7" r:id="rId3"/>
    <sheet name="B6" sheetId="5" r:id="rId4"/>
    <sheet name="B8" sheetId="8" r:id="rId5"/>
    <sheet name="B9" sheetId="9" r:id="rId6"/>
  </sheets>
  <definedNames>
    <definedName name="_xlnm.Print_Titles" localSheetId="1">'B3'!$A:$A,'B3'!$1:$2</definedName>
  </definedNames>
  <calcPr calcId="145621"/>
</workbook>
</file>

<file path=xl/calcChain.xml><?xml version="1.0" encoding="utf-8"?>
<calcChain xmlns="http://schemas.openxmlformats.org/spreadsheetml/2006/main">
  <c r="D5" i="1" l="1"/>
  <c r="D6" i="1"/>
  <c r="D7" i="1"/>
  <c r="D10" i="1"/>
  <c r="D11" i="1"/>
  <c r="D12" i="1"/>
  <c r="D13" i="1"/>
  <c r="D14" i="1"/>
  <c r="D15" i="1"/>
  <c r="D16" i="1"/>
  <c r="D17" i="1"/>
  <c r="D18" i="1"/>
  <c r="D19" i="1"/>
  <c r="D20" i="1"/>
  <c r="D23" i="1"/>
  <c r="D24" i="1"/>
  <c r="D25" i="1"/>
  <c r="D26" i="1"/>
  <c r="D27" i="1"/>
  <c r="D28" i="1"/>
  <c r="D29" i="1"/>
  <c r="D32" i="1"/>
  <c r="D33" i="1"/>
  <c r="D34" i="1"/>
  <c r="D35" i="1"/>
  <c r="D36" i="1"/>
  <c r="D37" i="1"/>
  <c r="D38" i="1"/>
  <c r="D39" i="1"/>
  <c r="D40" i="1"/>
  <c r="I4" i="1"/>
  <c r="I5" i="1"/>
  <c r="I6" i="1"/>
  <c r="I7" i="1"/>
  <c r="I8" i="1"/>
  <c r="I9" i="1"/>
  <c r="I10" i="1"/>
  <c r="I11" i="1"/>
  <c r="I12" i="1"/>
  <c r="I13" i="1"/>
  <c r="I14" i="1"/>
  <c r="I17" i="1"/>
  <c r="I18" i="1"/>
  <c r="I19" i="1"/>
  <c r="I20" i="1"/>
  <c r="I21" i="1"/>
  <c r="I22" i="1"/>
  <c r="I23" i="1"/>
  <c r="I24" i="1"/>
  <c r="I27" i="1"/>
  <c r="I28" i="1"/>
  <c r="I29" i="1"/>
  <c r="I30" i="1"/>
  <c r="I31" i="1"/>
  <c r="I32" i="1"/>
  <c r="I33" i="1"/>
  <c r="I34" i="1"/>
  <c r="D4" i="1"/>
</calcChain>
</file>

<file path=xl/sharedStrings.xml><?xml version="1.0" encoding="utf-8"?>
<sst xmlns="http://schemas.openxmlformats.org/spreadsheetml/2006/main" count="1409" uniqueCount="815">
  <si>
    <t>Zuurgraad (-)</t>
  </si>
  <si>
    <t>Zuurgraad (veldmeting) (-)</t>
  </si>
  <si>
    <t>Doorzicht (m)</t>
  </si>
  <si>
    <t>Diepte (m)</t>
  </si>
  <si>
    <t>Breedte (m)</t>
  </si>
  <si>
    <t>Stroomsnelheid (cm/s)</t>
  </si>
  <si>
    <t>Zuurstof (mg/l)</t>
  </si>
  <si>
    <t>Chemisch zuurstofverbruik (mg/l)</t>
  </si>
  <si>
    <t>Fosfor-totaal (mg P/l)</t>
  </si>
  <si>
    <t>Stikstof-totaal (mg N/l)</t>
  </si>
  <si>
    <t>Kjeldahl stikstof (mg N/l)</t>
  </si>
  <si>
    <t>Ammoniak (mg N/l)</t>
  </si>
  <si>
    <t>Ammonium (mg N/l)</t>
  </si>
  <si>
    <t>Nitriet (mg N/l)</t>
  </si>
  <si>
    <t>Nitraat (mg N/l)</t>
  </si>
  <si>
    <t>Nitriet+nitraat (mg N/l)</t>
  </si>
  <si>
    <t>Kalium (mg/l)</t>
  </si>
  <si>
    <t>Calcium (mg/l)</t>
  </si>
  <si>
    <t>IJzer (mg/l)</t>
  </si>
  <si>
    <t>Magnesium (mg/l)</t>
  </si>
  <si>
    <t>Natrium (mg/l)</t>
  </si>
  <si>
    <t>Chloride (mg/l)</t>
  </si>
  <si>
    <t>Sulfaat (mg/l)</t>
  </si>
  <si>
    <t>Bicarbonaat (mg/l)</t>
  </si>
  <si>
    <t>Silicium (mg/l)</t>
  </si>
  <si>
    <t>Zwevende stof (mg/l)</t>
  </si>
  <si>
    <t>E-coli (/ml)</t>
  </si>
  <si>
    <t>m-getal (meq/l)</t>
  </si>
  <si>
    <t>p-getal (meq/l)</t>
  </si>
  <si>
    <t>Silicaat (mgSiO2/l)</t>
  </si>
  <si>
    <t>totale hardheid (mg/l)</t>
  </si>
  <si>
    <t>Intestinale enterococcen (/100ml)</t>
  </si>
  <si>
    <t>Afmetingen en stroming</t>
  </si>
  <si>
    <t>Algemeen</t>
  </si>
  <si>
    <t>Kationen</t>
  </si>
  <si>
    <t>Nutriënten</t>
  </si>
  <si>
    <t>Zuurstofhuishouding en bacteriologie</t>
  </si>
  <si>
    <t>Zware metalen</t>
  </si>
  <si>
    <t>Groep</t>
  </si>
  <si>
    <t>Variabele</t>
  </si>
  <si>
    <t>Aantal waarn.</t>
  </si>
  <si>
    <t>Absol.</t>
  </si>
  <si>
    <t>Perc.</t>
  </si>
  <si>
    <t>Electr. geleidingsvermogen (mS/m)</t>
  </si>
  <si>
    <t>Electr. geleidingsverm. (veld) (mS/m)</t>
  </si>
  <si>
    <t>Biochem. zuurstofverbr.  5 dgn (mg/l)</t>
  </si>
  <si>
    <t>Anionen, koolstof, buffercapaciteit</t>
  </si>
  <si>
    <t>Mangaan (mg/l)</t>
  </si>
  <si>
    <t>Ortho-fosfaat (mg P/l)</t>
  </si>
  <si>
    <t>Zuurstofverzadiging (%)</t>
  </si>
  <si>
    <t>µ</t>
  </si>
  <si>
    <t>Chlorofyl-a (µg/l)</t>
  </si>
  <si>
    <t>Cadmium (µg/l)</t>
  </si>
  <si>
    <t>Chroom (µg/l)</t>
  </si>
  <si>
    <t>Aluminium (µg/l)</t>
  </si>
  <si>
    <t>Koper (µg/l)</t>
  </si>
  <si>
    <t>Kwik (µg/l)</t>
  </si>
  <si>
    <t>Nikkel (µg/l)</t>
  </si>
  <si>
    <t>Lood (µg/l)</t>
  </si>
  <si>
    <t>Zink (µg/l)</t>
  </si>
  <si>
    <t>Zilver (µg/l)</t>
  </si>
  <si>
    <r>
      <t>Debiet (m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/s)</t>
    </r>
  </si>
  <si>
    <r>
      <t>Temperatuur (</t>
    </r>
    <r>
      <rPr>
        <sz val="11"/>
        <color indexed="8"/>
        <rFont val="Arial"/>
        <family val="2"/>
      </rPr>
      <t>º</t>
    </r>
    <r>
      <rPr>
        <sz val="11"/>
        <color indexed="8"/>
        <rFont val="Calibri"/>
        <family val="2"/>
      </rPr>
      <t>C)</t>
    </r>
  </si>
  <si>
    <r>
      <t xml:space="preserve">Totaal coli-achtigen (37 </t>
    </r>
    <r>
      <rPr>
        <sz val="11"/>
        <color indexed="8"/>
        <rFont val="Arial"/>
        <family val="2"/>
      </rPr>
      <t>º</t>
    </r>
    <r>
      <rPr>
        <sz val="11"/>
        <color indexed="8"/>
        <rFont val="Calibri"/>
        <family val="2"/>
      </rPr>
      <t>C) (/ml)</t>
    </r>
  </si>
  <si>
    <r>
      <t xml:space="preserve">Thermotolerante coli (44 </t>
    </r>
    <r>
      <rPr>
        <sz val="11"/>
        <color indexed="8"/>
        <rFont val="Arial"/>
        <family val="2"/>
      </rPr>
      <t>º</t>
    </r>
    <r>
      <rPr>
        <sz val="11"/>
        <color indexed="8"/>
        <rFont val="Calibri"/>
        <family val="2"/>
      </rPr>
      <t>C) (/ml)</t>
    </r>
  </si>
  <si>
    <t>Koolstofdioxide (mg/l)</t>
  </si>
  <si>
    <t>Carbonaat (mg/l)</t>
  </si>
  <si>
    <t>Sulfide (mg/l)</t>
  </si>
  <si>
    <r>
      <t xml:space="preserve">EGV 25 </t>
    </r>
    <r>
      <rPr>
        <sz val="11"/>
        <color indexed="8"/>
        <rFont val="Arial"/>
        <family val="2"/>
      </rPr>
      <t>º</t>
    </r>
    <r>
      <rPr>
        <sz val="11"/>
        <color indexed="8"/>
        <rFont val="Calibri"/>
        <family val="2"/>
      </rPr>
      <t>C veldmeting (mS/m)</t>
    </r>
  </si>
  <si>
    <t>Faeofytine) (µg/l)</t>
  </si>
  <si>
    <t>Opgelost organisch koolstof (mg/l)</t>
  </si>
  <si>
    <t>Dd</t>
  </si>
  <si>
    <t>Td</t>
  </si>
  <si>
    <t>DZd</t>
  </si>
  <si>
    <t>ZSd</t>
  </si>
  <si>
    <t>Chl-ad</t>
  </si>
  <si>
    <t>pHd</t>
  </si>
  <si>
    <t>ECd</t>
  </si>
  <si>
    <t>IRd</t>
  </si>
  <si>
    <t>Cad</t>
  </si>
  <si>
    <t>Kd</t>
  </si>
  <si>
    <t>Cld</t>
  </si>
  <si>
    <t>SO4d</t>
  </si>
  <si>
    <t>tPd</t>
  </si>
  <si>
    <t>oPd</t>
  </si>
  <si>
    <t>tNd</t>
  </si>
  <si>
    <t>oNd</t>
  </si>
  <si>
    <t>kNd</t>
  </si>
  <si>
    <t>NH3d</t>
  </si>
  <si>
    <t>NH4d</t>
  </si>
  <si>
    <t>NO2d</t>
  </si>
  <si>
    <t>NO3d</t>
  </si>
  <si>
    <t>NO2-3d</t>
  </si>
  <si>
    <t>N/Pd</t>
  </si>
  <si>
    <t>O2%d</t>
  </si>
  <si>
    <t>BOD5d</t>
  </si>
  <si>
    <t>RMSE geselecteerde monsters</t>
  </si>
  <si>
    <t>RMSE overige monsters</t>
  </si>
  <si>
    <t>RMSE alle monsters</t>
  </si>
  <si>
    <t>95%-betrouwbaarheidsinterval</t>
  </si>
  <si>
    <t>Zonder toleranties, zonder extra regressie</t>
  </si>
  <si>
    <t>correlatie geselecteerde monsters</t>
  </si>
  <si>
    <t>correlatie alle monsters</t>
  </si>
  <si>
    <t>Zonder toleranties, met extra regressie</t>
  </si>
  <si>
    <t>Met toleranties, zonder extra regressie</t>
  </si>
  <si>
    <t>Met toleranties en extra regressie</t>
  </si>
  <si>
    <t>Aantal waarnemingen</t>
  </si>
  <si>
    <t>geselecteerde monsters</t>
  </si>
  <si>
    <t>overige monsters</t>
  </si>
  <si>
    <t>alle monsters</t>
  </si>
  <si>
    <t>Taxon</t>
  </si>
  <si>
    <t>aant</t>
  </si>
  <si>
    <t>gem</t>
  </si>
  <si>
    <t>min</t>
  </si>
  <si>
    <t>max</t>
  </si>
  <si>
    <t>uD</t>
  </si>
  <si>
    <t>tD</t>
  </si>
  <si>
    <t>uT</t>
  </si>
  <si>
    <t>tT</t>
  </si>
  <si>
    <t>uDZ</t>
  </si>
  <si>
    <t>tDZ</t>
  </si>
  <si>
    <t>uZS</t>
  </si>
  <si>
    <t>tZS</t>
  </si>
  <si>
    <t>uChl-a</t>
  </si>
  <si>
    <t>tChl-a</t>
  </si>
  <si>
    <t>upH</t>
  </si>
  <si>
    <t>tpH</t>
  </si>
  <si>
    <t>uEC</t>
  </si>
  <si>
    <t>tEC</t>
  </si>
  <si>
    <t>uIR</t>
  </si>
  <si>
    <t>tIR</t>
  </si>
  <si>
    <t>uCa</t>
  </si>
  <si>
    <t>tCa</t>
  </si>
  <si>
    <t>uK</t>
  </si>
  <si>
    <t>tK</t>
  </si>
  <si>
    <t>uCl</t>
  </si>
  <si>
    <t>tCl</t>
  </si>
  <si>
    <t>uSO4</t>
  </si>
  <si>
    <t>tSO4</t>
  </si>
  <si>
    <t>utP</t>
  </si>
  <si>
    <t>ttP</t>
  </si>
  <si>
    <t>uoP</t>
  </si>
  <si>
    <t>toP</t>
  </si>
  <si>
    <t>utN</t>
  </si>
  <si>
    <t>ttN</t>
  </si>
  <si>
    <t>uoN</t>
  </si>
  <si>
    <t>toN</t>
  </si>
  <si>
    <t>ukN</t>
  </si>
  <si>
    <t>tkN</t>
  </si>
  <si>
    <t>uNH3</t>
  </si>
  <si>
    <t>tNH3</t>
  </si>
  <si>
    <t>uNH4</t>
  </si>
  <si>
    <t>tNH4</t>
  </si>
  <si>
    <t>uNO2</t>
  </si>
  <si>
    <t>tNO2</t>
  </si>
  <si>
    <t>uNO3</t>
  </si>
  <si>
    <t>tNO3</t>
  </si>
  <si>
    <t>uNO2-3</t>
  </si>
  <si>
    <t>tNO2-3</t>
  </si>
  <si>
    <t>uN/P</t>
  </si>
  <si>
    <t>tN/P</t>
  </si>
  <si>
    <t>uO2%</t>
  </si>
  <si>
    <t>tO2%</t>
  </si>
  <si>
    <t>uBOD5</t>
  </si>
  <si>
    <t>tBOD5</t>
  </si>
  <si>
    <t>Achnanthes [1]</t>
  </si>
  <si>
    <t>Achnanthes brevipes</t>
  </si>
  <si>
    <t>Achnanthes brevipes var. intermedia</t>
  </si>
  <si>
    <t>Achnanthidium eutrophilum</t>
  </si>
  <si>
    <t>Achnanthidium exiguum</t>
  </si>
  <si>
    <t>Achnanthidium minutissimum</t>
  </si>
  <si>
    <t>Achnanthidium saprophilum</t>
  </si>
  <si>
    <t>Achnanthidium thermale</t>
  </si>
  <si>
    <t>Actinocyclus normanii</t>
  </si>
  <si>
    <t>Adlafia bryophila</t>
  </si>
  <si>
    <t>Adlafia minuscula var. muralis</t>
  </si>
  <si>
    <t>Amphipleura pellucida</t>
  </si>
  <si>
    <t>Amphora coffeaeformis</t>
  </si>
  <si>
    <t>Amphora coffeaeformis var. acutiuscula</t>
  </si>
  <si>
    <t>Amphora copulata</t>
  </si>
  <si>
    <t>Amphora holsatica [2]</t>
  </si>
  <si>
    <t>Amphora marina</t>
  </si>
  <si>
    <t>Amphora montana</t>
  </si>
  <si>
    <t>Amphora normanii</t>
  </si>
  <si>
    <t>Amphora ovalis</t>
  </si>
  <si>
    <t>Amphora pediculus</t>
  </si>
  <si>
    <t>Amphora pseudoholsatica</t>
  </si>
  <si>
    <t>Amphora subholsatica</t>
  </si>
  <si>
    <t>Amphora veneta</t>
  </si>
  <si>
    <t>Anomoeoneis sphaerophora</t>
  </si>
  <si>
    <t>Asterionella formosa</t>
  </si>
  <si>
    <t>Aulacoseira</t>
  </si>
  <si>
    <t>Aulacoseira ambigua</t>
  </si>
  <si>
    <t>Aulacoseira granulata</t>
  </si>
  <si>
    <t>Aulacoseira italica</t>
  </si>
  <si>
    <t>Bacillaria paxillifer</t>
  </si>
  <si>
    <t>Berkeleya rutilans</t>
  </si>
  <si>
    <t>Brachysira brebissonii</t>
  </si>
  <si>
    <t>Brachysira vitrea</t>
  </si>
  <si>
    <t>Caloneis amphisbaena</t>
  </si>
  <si>
    <t>Caloneis bacillum</t>
  </si>
  <si>
    <t>Caloneis silicula</t>
  </si>
  <si>
    <t>Campylosira cymbelliformis</t>
  </si>
  <si>
    <t>Chaetoceros</t>
  </si>
  <si>
    <t>Chamaepinnularia evanida</t>
  </si>
  <si>
    <t>Chamaepinnularia mediocris</t>
  </si>
  <si>
    <t>Cocconeis neothumensis</t>
  </si>
  <si>
    <t>Cocconeis pediculus</t>
  </si>
  <si>
    <t>Cocconeis placentula s.l.</t>
  </si>
  <si>
    <t>Coscinodiscophyceae</t>
  </si>
  <si>
    <t>Craticula accomoda</t>
  </si>
  <si>
    <t>Craticula buderi-groep</t>
  </si>
  <si>
    <t>Craticula cuspidata</t>
  </si>
  <si>
    <t>Craticula molestiformis</t>
  </si>
  <si>
    <t>Ctenophora pulchella</t>
  </si>
  <si>
    <t>Cyclostephanos dubius</t>
  </si>
  <si>
    <t>Cyclostephanos invisitatus</t>
  </si>
  <si>
    <t>Cyclotella [2]</t>
  </si>
  <si>
    <t>Cyclotella atomus</t>
  </si>
  <si>
    <t>Cyclotella distinguenda var. unipunctata</t>
  </si>
  <si>
    <t>Cyclotella glomerata</t>
  </si>
  <si>
    <t>Cyclotella kuetzingiana</t>
  </si>
  <si>
    <t>Cyclotella meneghiniana</t>
  </si>
  <si>
    <t>Cyclotella ocellata</t>
  </si>
  <si>
    <t>Cyclotella striata</t>
  </si>
  <si>
    <t>Cymatopleura librile</t>
  </si>
  <si>
    <t>Cymatosira belgica</t>
  </si>
  <si>
    <t>Cymbella affinis</t>
  </si>
  <si>
    <t>Cymbella aspera</t>
  </si>
  <si>
    <t>Cymbella cistula</t>
  </si>
  <si>
    <t>Cymbella cymbiformis</t>
  </si>
  <si>
    <t>Cymbella gracilis [3]</t>
  </si>
  <si>
    <t>Cymbella helvetica [2]</t>
  </si>
  <si>
    <t>Cymbella hustedtii</t>
  </si>
  <si>
    <t>Cymbella lanceolata</t>
  </si>
  <si>
    <t>Cymbella mesiana</t>
  </si>
  <si>
    <t>Cymbella proxima</t>
  </si>
  <si>
    <t>Cymbella tumida</t>
  </si>
  <si>
    <t>Cymbopleura amphicephala</t>
  </si>
  <si>
    <t>Cymbopleura inaequalis</t>
  </si>
  <si>
    <t>Cymbopleura naviculiformis</t>
  </si>
  <si>
    <t>Delphineis minutissima</t>
  </si>
  <si>
    <t>Delphineis surirella</t>
  </si>
  <si>
    <t>Denticula tenuis</t>
  </si>
  <si>
    <t>Diadesmis contenta</t>
  </si>
  <si>
    <t>Diatoma moniliformis</t>
  </si>
  <si>
    <t>Diatoma problematica</t>
  </si>
  <si>
    <t>Diatoma tenuis</t>
  </si>
  <si>
    <t>Diatoma vulgaris</t>
  </si>
  <si>
    <t>Diploneis didyma</t>
  </si>
  <si>
    <t>Diploneis oblongella</t>
  </si>
  <si>
    <t>Discostella pseudostelligera</t>
  </si>
  <si>
    <t>Encyonema caespitosum</t>
  </si>
  <si>
    <t>Encyonema minutum</t>
  </si>
  <si>
    <t>Encyonema prostratum</t>
  </si>
  <si>
    <t>Encyonema silesiacum</t>
  </si>
  <si>
    <t>Encyonopsis cesatii</t>
  </si>
  <si>
    <t>Encyonopsis falaisensis</t>
  </si>
  <si>
    <t>Encyonopsis microcephala</t>
  </si>
  <si>
    <t>Entomoneis alata</t>
  </si>
  <si>
    <t>Entomoneis paludosa</t>
  </si>
  <si>
    <t>Eolimna minima</t>
  </si>
  <si>
    <t>Eolimna subminuscula</t>
  </si>
  <si>
    <t>Epithemia adnata</t>
  </si>
  <si>
    <t>Epithemia sorex</t>
  </si>
  <si>
    <t>Epithemia turgida</t>
  </si>
  <si>
    <t>Epithemia turgida var. granulata</t>
  </si>
  <si>
    <t>Eucocconeis austriaca</t>
  </si>
  <si>
    <t>Eunotia arcus</t>
  </si>
  <si>
    <t>Eunotia bilunaris</t>
  </si>
  <si>
    <t>Eunotia bilunaris var. mucophila</t>
  </si>
  <si>
    <t>Eunotia botuliformis</t>
  </si>
  <si>
    <t>Eunotia exigua [1]</t>
  </si>
  <si>
    <t>Eunotia faba</t>
  </si>
  <si>
    <t>Eunotia formica</t>
  </si>
  <si>
    <t>Eunotia glacialis</t>
  </si>
  <si>
    <t>Eunotia implicata</t>
  </si>
  <si>
    <t>Eunotia incisa</t>
  </si>
  <si>
    <t>Eunotia meisteri</t>
  </si>
  <si>
    <t>Eunotia minor</t>
  </si>
  <si>
    <t>Eunotia monodon</t>
  </si>
  <si>
    <t>Eunotia naegelii</t>
  </si>
  <si>
    <t>Eunotia paludosa</t>
  </si>
  <si>
    <t>Eunotia pectinalis [1]</t>
  </si>
  <si>
    <t>Eunotia pectinalis var. undulata</t>
  </si>
  <si>
    <t>Eunotia rhomboidea</t>
  </si>
  <si>
    <t>Eunotia soleirolii</t>
  </si>
  <si>
    <t>Eunotia subarcuatoides</t>
  </si>
  <si>
    <t>Eunotia veneris</t>
  </si>
  <si>
    <t>Fallacia monoculata</t>
  </si>
  <si>
    <t>Fallacia pygmaea</t>
  </si>
  <si>
    <t>Fallacia subhamulata</t>
  </si>
  <si>
    <t>Fallacia tenera</t>
  </si>
  <si>
    <t>Fistulifera saprophila</t>
  </si>
  <si>
    <t>Fragilaria acidoclinata</t>
  </si>
  <si>
    <t>Fragilaria bidens</t>
  </si>
  <si>
    <t>Fragilaria capucina groep distans</t>
  </si>
  <si>
    <t>Fragilaria capucina s.l.</t>
  </si>
  <si>
    <t>Fragilaria crotonensis</t>
  </si>
  <si>
    <t>Fragilaria delicatissima</t>
  </si>
  <si>
    <t>Fragilaria famelica</t>
  </si>
  <si>
    <t>Fragilaria gracilis</t>
  </si>
  <si>
    <t>Fragilaria henryi</t>
  </si>
  <si>
    <t>Fragilaria mesolepta</t>
  </si>
  <si>
    <t>Fragilaria nanana</t>
  </si>
  <si>
    <t>Fragilaria parasitica</t>
  </si>
  <si>
    <t>Fragilaria parasitica var. subconstricta</t>
  </si>
  <si>
    <t>Fragilaria perminuta</t>
  </si>
  <si>
    <t>Fragilaria radians</t>
  </si>
  <si>
    <t>Fragilaria rumpens</t>
  </si>
  <si>
    <t>Fragilaria sopotensis</t>
  </si>
  <si>
    <t>Fragilaria tenera</t>
  </si>
  <si>
    <t>Fragilaria vaucheriae</t>
  </si>
  <si>
    <t>Fragilariforma bicapitata</t>
  </si>
  <si>
    <t>Frustulia crassinervia</t>
  </si>
  <si>
    <t>Frustulia rhomboides [1]</t>
  </si>
  <si>
    <t>Frustulia saxonica</t>
  </si>
  <si>
    <t>Frustulia vulgaris</t>
  </si>
  <si>
    <t>Gomphonema</t>
  </si>
  <si>
    <t>Gomphonema acuminatum</t>
  </si>
  <si>
    <t>Gomphonema acutiusculum</t>
  </si>
  <si>
    <t>Gomphonema affine</t>
  </si>
  <si>
    <t>Gomphonema angustatum</t>
  </si>
  <si>
    <t>Gomphonema angustum [2]</t>
  </si>
  <si>
    <t>Gomphonema augur</t>
  </si>
  <si>
    <t>Gomphonema bavaricum</t>
  </si>
  <si>
    <t>Gomphonema brebissonii</t>
  </si>
  <si>
    <t>Gomphonema clavatulum</t>
  </si>
  <si>
    <t>Gomphonema clavatum</t>
  </si>
  <si>
    <t>Gomphonema constrictum</t>
  </si>
  <si>
    <t>Gomphonema dichotomum</t>
  </si>
  <si>
    <t>Gomphonema exilissimum</t>
  </si>
  <si>
    <t>Gomphonema gracile</t>
  </si>
  <si>
    <t>Gomphonema hebridense</t>
  </si>
  <si>
    <t>Gomphonema insigne</t>
  </si>
  <si>
    <t>Gomphonema lateripunctatum</t>
  </si>
  <si>
    <t>Gomphonema micropus</t>
  </si>
  <si>
    <t>Gomphonema minusculum</t>
  </si>
  <si>
    <t>Gomphonema minutum</t>
  </si>
  <si>
    <t>Gomphonema olivaceum</t>
  </si>
  <si>
    <t>Gomphonema parvulius</t>
  </si>
  <si>
    <t>Gomphonema parvulum</t>
  </si>
  <si>
    <t>Gomphonema parvulum f. saprophilum</t>
  </si>
  <si>
    <t>Gomphonema pseudoaugur</t>
  </si>
  <si>
    <t>Gomphonema pumilum</t>
  </si>
  <si>
    <t>Gomphonema pumilum var. rigidum</t>
  </si>
  <si>
    <t>Gomphonema subclavatum</t>
  </si>
  <si>
    <t>Gomphonema truncatum [2]</t>
  </si>
  <si>
    <t>Gomphonema vibrio</t>
  </si>
  <si>
    <t>Gomphonemopsis obscura</t>
  </si>
  <si>
    <t>Gomphosphenia lingulatiformis</t>
  </si>
  <si>
    <t>Gyrosigma acuminatum</t>
  </si>
  <si>
    <t>Gyrosigma attenuatum</t>
  </si>
  <si>
    <t>Hantzschia amphioxys</t>
  </si>
  <si>
    <t>Haslea spicula</t>
  </si>
  <si>
    <t>Hippodonta capitata</t>
  </si>
  <si>
    <t>Hippodonta hungarica</t>
  </si>
  <si>
    <t>Karayevia clevei</t>
  </si>
  <si>
    <t>Karayevia ploenensis</t>
  </si>
  <si>
    <t>Karayevia ploenensis var. gessneri</t>
  </si>
  <si>
    <t>Lemnicola hungarica</t>
  </si>
  <si>
    <t>Luticola dapaliformis</t>
  </si>
  <si>
    <t>Luticola mutica</t>
  </si>
  <si>
    <t>Luticola ventricosa</t>
  </si>
  <si>
    <t>Mastogloia pumila</t>
  </si>
  <si>
    <t>Mayamaea atomus</t>
  </si>
  <si>
    <t>Mayamaea atomus var. permitis</t>
  </si>
  <si>
    <t>Mayamaea excelsa</t>
  </si>
  <si>
    <t>Mayamaea fossalis</t>
  </si>
  <si>
    <t>Melosira lineata</t>
  </si>
  <si>
    <t>Melosira moniliformis</t>
  </si>
  <si>
    <t>Melosira nummuloides</t>
  </si>
  <si>
    <t>Melosira varians</t>
  </si>
  <si>
    <t>Meridion circulare</t>
  </si>
  <si>
    <t>Navicula antonii</t>
  </si>
  <si>
    <t>Navicula arenaria</t>
  </si>
  <si>
    <t>Navicula brunellii</t>
  </si>
  <si>
    <t>Navicula capitatoradiata</t>
  </si>
  <si>
    <t>Navicula cari</t>
  </si>
  <si>
    <t>Navicula cincta</t>
  </si>
  <si>
    <t>Navicula cryptocephala</t>
  </si>
  <si>
    <t>Navicula cryptotenella</t>
  </si>
  <si>
    <t>Navicula cryptotenelloides</t>
  </si>
  <si>
    <t>Navicula difficillima</t>
  </si>
  <si>
    <t>Navicula digitoradiata</t>
  </si>
  <si>
    <t>Navicula exilis</t>
  </si>
  <si>
    <t>Navicula festiva</t>
  </si>
  <si>
    <t>Navicula flanatica</t>
  </si>
  <si>
    <t>Navicula gottlandica [1]</t>
  </si>
  <si>
    <t>Navicula gregaria</t>
  </si>
  <si>
    <t>Navicula integra</t>
  </si>
  <si>
    <t>Navicula lanceolata</t>
  </si>
  <si>
    <t>Navicula margalithii</t>
  </si>
  <si>
    <t>Navicula menisculus</t>
  </si>
  <si>
    <t>Navicula normaloides</t>
  </si>
  <si>
    <t>Navicula oblonga</t>
  </si>
  <si>
    <t>Navicula pavillardii</t>
  </si>
  <si>
    <t>Navicula peregrina</t>
  </si>
  <si>
    <t>Navicula perminuta</t>
  </si>
  <si>
    <t>Navicula phyllepta [1]</t>
  </si>
  <si>
    <t>Navicula phylleptosoma</t>
  </si>
  <si>
    <t>Navicula pseudoventralis</t>
  </si>
  <si>
    <t>Navicula radiosa [1]</t>
  </si>
  <si>
    <t>Navicula radiosafallax</t>
  </si>
  <si>
    <t>Navicula recens</t>
  </si>
  <si>
    <t>Navicula reichardtiana</t>
  </si>
  <si>
    <t>Navicula rhynchocephala</t>
  </si>
  <si>
    <t>Navicula rhynchocephala var. amphiceros</t>
  </si>
  <si>
    <t>Navicula rostellata</t>
  </si>
  <si>
    <t>Navicula salinarum</t>
  </si>
  <si>
    <t>Navicula seminulum</t>
  </si>
  <si>
    <t>Navicula slesvicensis</t>
  </si>
  <si>
    <t>Navicula starmachioides</t>
  </si>
  <si>
    <t>Navicula tenelloides</t>
  </si>
  <si>
    <t>Navicula tripunctata</t>
  </si>
  <si>
    <t>Navicula trivialis</t>
  </si>
  <si>
    <t>Navicula upsaliensis</t>
  </si>
  <si>
    <t>Navicula vandamii var. mertensiae</t>
  </si>
  <si>
    <t>Navicula veneta</t>
  </si>
  <si>
    <t>Navicula viridula</t>
  </si>
  <si>
    <t>Neidium affine</t>
  </si>
  <si>
    <t>Neidium ampliatum</t>
  </si>
  <si>
    <t>Neidium dubium</t>
  </si>
  <si>
    <t>Neidium iridis</t>
  </si>
  <si>
    <t>Nitzschia acicularis</t>
  </si>
  <si>
    <t>Nitzschia acidoclinata</t>
  </si>
  <si>
    <t>Nitzschia agnita</t>
  </si>
  <si>
    <t>Nitzschia alpina</t>
  </si>
  <si>
    <t>Nitzschia amphibia</t>
  </si>
  <si>
    <t>Nitzschia angustata [1]</t>
  </si>
  <si>
    <t>Nitzschia angustiforaminata</t>
  </si>
  <si>
    <t>Nitzschia archibaldii</t>
  </si>
  <si>
    <t>Nitzschia aurariae</t>
  </si>
  <si>
    <t>Nitzschia capitellata [1]</t>
  </si>
  <si>
    <t>N. capitellata gr. tenuirostris/subcapitellata</t>
  </si>
  <si>
    <t>Nitzschia communis</t>
  </si>
  <si>
    <t>Nitzschia dissipata</t>
  </si>
  <si>
    <t>Nitzschia dissipata var. media</t>
  </si>
  <si>
    <t>Nitzschia draveillensis</t>
  </si>
  <si>
    <t>Nitzschia dubia</t>
  </si>
  <si>
    <t>Nitzschia filiformis</t>
  </si>
  <si>
    <t>Nitzschia fonticola</t>
  </si>
  <si>
    <t>Nitzschia fossilis</t>
  </si>
  <si>
    <t>Nitzschia frequens</t>
  </si>
  <si>
    <t>Nitzschia frustulum</t>
  </si>
  <si>
    <t>Nitzschia gandersheimiensis</t>
  </si>
  <si>
    <t>Nitzschia graciliformis</t>
  </si>
  <si>
    <t>Nitzschia gracilis</t>
  </si>
  <si>
    <t>Nitzschia hantzschiana</t>
  </si>
  <si>
    <t>Nitzschia heufleriana</t>
  </si>
  <si>
    <t>Nitzschia incognita</t>
  </si>
  <si>
    <t>Nitzschia intermedia</t>
  </si>
  <si>
    <t>Nitzschia lacuum</t>
  </si>
  <si>
    <t>Nitzschia liebetruthii</t>
  </si>
  <si>
    <t>Nitzschia linearis</t>
  </si>
  <si>
    <t>Nitzschia microcephala</t>
  </si>
  <si>
    <t>Nitzschia nana</t>
  </si>
  <si>
    <t>Nitzschia palea</t>
  </si>
  <si>
    <t>Nitzschia palea var. debilis</t>
  </si>
  <si>
    <t>Nitzschia paleacea</t>
  </si>
  <si>
    <t>Nitzschia paleaeformis</t>
  </si>
  <si>
    <t>Nitzschia perindistincta</t>
  </si>
  <si>
    <t>Nitzschia perminuta</t>
  </si>
  <si>
    <t>Nitzschia pusilla</t>
  </si>
  <si>
    <t>Nitzschia recta</t>
  </si>
  <si>
    <t>Nitzschia romana</t>
  </si>
  <si>
    <t>Nitzschia sigma</t>
  </si>
  <si>
    <t>Nitzschia sigmoidea</t>
  </si>
  <si>
    <t>Nitzschia sociabilis</t>
  </si>
  <si>
    <t>Nitzschia solita</t>
  </si>
  <si>
    <t>Nitzschia subacicularis</t>
  </si>
  <si>
    <t>Nitzschia sublinearis</t>
  </si>
  <si>
    <t>Nitzschia subtilis</t>
  </si>
  <si>
    <t>Nitzschia supralitorea</t>
  </si>
  <si>
    <t>Nitzschia tenuis</t>
  </si>
  <si>
    <t>Nitzschia thermaloides</t>
  </si>
  <si>
    <t>Nitzschia tubicola</t>
  </si>
  <si>
    <t>Nitzschia umbonata</t>
  </si>
  <si>
    <t>Nitzschia valdestriata</t>
  </si>
  <si>
    <t>Nitzschia vermicularis</t>
  </si>
  <si>
    <t>Opephora guenter-grassii</t>
  </si>
  <si>
    <t>Opephora krumbeinii</t>
  </si>
  <si>
    <t>Opephora mutabilis</t>
  </si>
  <si>
    <t>Paralia sulcata</t>
  </si>
  <si>
    <t>Parlibellus protracta</t>
  </si>
  <si>
    <t>Pinnularia anglica-groep</t>
  </si>
  <si>
    <t>Pinnularia appendiculata-groep</t>
  </si>
  <si>
    <t>Pinnularia borealis</t>
  </si>
  <si>
    <t>Pinnularia brebissonii var. acuta</t>
  </si>
  <si>
    <t>Pinnularia divergentissima</t>
  </si>
  <si>
    <t>Pinnularia gibba-groep</t>
  </si>
  <si>
    <t>Pinnularia legumen</t>
  </si>
  <si>
    <t>Pinnularia mesolepta</t>
  </si>
  <si>
    <t>Pinnularia microstauron-groep</t>
  </si>
  <si>
    <t>Pinnularia neomajor</t>
  </si>
  <si>
    <t>Pinnularia obscura</t>
  </si>
  <si>
    <t>Pinnularia subcapitata</t>
  </si>
  <si>
    <t>Pinnularia viridis-groep</t>
  </si>
  <si>
    <t>Placoneis clementis</t>
  </si>
  <si>
    <t>Placoneis elginensis</t>
  </si>
  <si>
    <t>Placoneis gastrum</t>
  </si>
  <si>
    <t>Planothidium biporomum</t>
  </si>
  <si>
    <t>Planothidium delicatulum</t>
  </si>
  <si>
    <t>Planothidium engelbrechtii</t>
  </si>
  <si>
    <t>Planothidium frequentissimum</t>
  </si>
  <si>
    <t>Planothidium frequentissimum var. magnum</t>
  </si>
  <si>
    <t>Planothidium frequentissimum var. minus</t>
  </si>
  <si>
    <t>Planothidium granum</t>
  </si>
  <si>
    <t>Planothidium lanceolatum</t>
  </si>
  <si>
    <t>Planothidium rostratum</t>
  </si>
  <si>
    <t>Platessa conspicua</t>
  </si>
  <si>
    <t>Platessa hustedtii</t>
  </si>
  <si>
    <t>Pleurosigma salinarum</t>
  </si>
  <si>
    <t>Psammothidium bioretii</t>
  </si>
  <si>
    <t>Psammothidium daonense</t>
  </si>
  <si>
    <t>Psammothidium marginulatum</t>
  </si>
  <si>
    <t>Psammothidium oblongellum</t>
  </si>
  <si>
    <t>Psammothidium subatomoides</t>
  </si>
  <si>
    <t>Pseudostaurosira brevistriata</t>
  </si>
  <si>
    <t>Pseudostaurosira subsalina</t>
  </si>
  <si>
    <t>Puncticulata radiosa</t>
  </si>
  <si>
    <t>Reimeria sinuata</t>
  </si>
  <si>
    <t>Rhaphoneis amphiceros</t>
  </si>
  <si>
    <t>Rhoicosphenia abbreviata</t>
  </si>
  <si>
    <t>Rhopalodia brebissonii</t>
  </si>
  <si>
    <t>Rhopalodia gibba</t>
  </si>
  <si>
    <t>Rossithidium linearis-groep</t>
  </si>
  <si>
    <t>Rossithidium petersenii</t>
  </si>
  <si>
    <t>Sellaphora bacillum</t>
  </si>
  <si>
    <t>Sellaphora joubaudii</t>
  </si>
  <si>
    <t>Sellaphora laevissima</t>
  </si>
  <si>
    <t>Sellaphora pupula</t>
  </si>
  <si>
    <t>Sellaphora seminulum</t>
  </si>
  <si>
    <t>Skeletonema potamos</t>
  </si>
  <si>
    <t>Skeletonema subsalsum</t>
  </si>
  <si>
    <t>Stauroforma exiguiformis</t>
  </si>
  <si>
    <t>Stauroneis anceps</t>
  </si>
  <si>
    <t>Stauroneis kriegeri</t>
  </si>
  <si>
    <t>Stauroneis legumen</t>
  </si>
  <si>
    <t>Stauroneis phoenicenteron</t>
  </si>
  <si>
    <t>Stauroneis producta</t>
  </si>
  <si>
    <t>Stauroneis smithii</t>
  </si>
  <si>
    <t>Stauroneis thermicola</t>
  </si>
  <si>
    <t>Staurosira construens</t>
  </si>
  <si>
    <t>Staurosira construens var. binodis</t>
  </si>
  <si>
    <t>Staurosira elliptica</t>
  </si>
  <si>
    <t>Staurosira venter</t>
  </si>
  <si>
    <t>Staurosirella berolinensis</t>
  </si>
  <si>
    <t>Staurosirella pinnata</t>
  </si>
  <si>
    <t>Stephanodiscus hantzschii</t>
  </si>
  <si>
    <t>Stephanodiscus medius</t>
  </si>
  <si>
    <t>Stephanodiscus minutulus</t>
  </si>
  <si>
    <t>Stephanodiscus neoastraea</t>
  </si>
  <si>
    <t>Stephanodiscus parvus</t>
  </si>
  <si>
    <t>Stephanodiscus rotula</t>
  </si>
  <si>
    <t>Stephanodiscus tenuis</t>
  </si>
  <si>
    <t>Surirella amphioxys</t>
  </si>
  <si>
    <t>Surirella angusta</t>
  </si>
  <si>
    <t>Surirella brebissonii</t>
  </si>
  <si>
    <t>Surirella brebissonii var. kuetzingii</t>
  </si>
  <si>
    <t>Surirella minuta</t>
  </si>
  <si>
    <t>Surirella ovalis</t>
  </si>
  <si>
    <t>Surirella ovata (gesplitst)</t>
  </si>
  <si>
    <t>Tabellaria fenestrata</t>
  </si>
  <si>
    <t>Tabellaria flocculosa</t>
  </si>
  <si>
    <t>Tabellaria quadriseptata</t>
  </si>
  <si>
    <t>Tabularia tabulata-groep</t>
  </si>
  <si>
    <t>Thalassiosira bramaputrae</t>
  </si>
  <si>
    <t>Thalassiosira guillardii</t>
  </si>
  <si>
    <t>Thalassiosira lacustris</t>
  </si>
  <si>
    <t>Thalassiosira proschkinae</t>
  </si>
  <si>
    <t>Thalassiosira pseudonana</t>
  </si>
  <si>
    <t>Thalassiosira weissflogii</t>
  </si>
  <si>
    <t>Tryblionella apiculata</t>
  </si>
  <si>
    <t>Tryblionella calida</t>
  </si>
  <si>
    <t>Tryblionella debilis</t>
  </si>
  <si>
    <t>Tryblionella gracilis</t>
  </si>
  <si>
    <t>Tryblionella hungarica</t>
  </si>
  <si>
    <t>Tryblionella levidensis</t>
  </si>
  <si>
    <t>Tryblionella navicularis</t>
  </si>
  <si>
    <t>Tryblionella salinarum</t>
  </si>
  <si>
    <t>Ulnaria acus</t>
  </si>
  <si>
    <t>Ulnaria biceps</t>
  </si>
  <si>
    <t>Ulnaria ulna</t>
  </si>
  <si>
    <t>Aantal monsters</t>
  </si>
  <si>
    <t>Kolomlabels</t>
  </si>
  <si>
    <t>Gemiddelde hoeveelh. (%)</t>
  </si>
  <si>
    <t>Afk.</t>
  </si>
  <si>
    <t>Beheersgebied/instantie</t>
  </si>
  <si>
    <t>Geselecteerd</t>
  </si>
  <si>
    <t>Overig</t>
  </si>
  <si>
    <t>Eindtotaal</t>
  </si>
  <si>
    <t>WF</t>
  </si>
  <si>
    <t>PRF</t>
  </si>
  <si>
    <t>PGR</t>
  </si>
  <si>
    <t>WN</t>
  </si>
  <si>
    <t>WHA</t>
  </si>
  <si>
    <t>WVV</t>
  </si>
  <si>
    <t>WRW</t>
  </si>
  <si>
    <t>WGS</t>
  </si>
  <si>
    <t>POV</t>
  </si>
  <si>
    <t>WRD</t>
  </si>
  <si>
    <t>WRIJ</t>
  </si>
  <si>
    <t>WV</t>
  </si>
  <si>
    <t>WVE</t>
  </si>
  <si>
    <t>PRU</t>
  </si>
  <si>
    <t>HSR</t>
  </si>
  <si>
    <t>PNH</t>
  </si>
  <si>
    <t>HHN</t>
  </si>
  <si>
    <t>WA</t>
  </si>
  <si>
    <t>WAN</t>
  </si>
  <si>
    <t>HHR</t>
  </si>
  <si>
    <t>HHD</t>
  </si>
  <si>
    <t>HHS</t>
  </si>
  <si>
    <t>WRL</t>
  </si>
  <si>
    <t>WHD</t>
  </si>
  <si>
    <t>WBD</t>
  </si>
  <si>
    <t>WD</t>
  </si>
  <si>
    <t>WAM</t>
  </si>
  <si>
    <t>WPM</t>
  </si>
  <si>
    <t>WRO</t>
  </si>
  <si>
    <t>WZE</t>
  </si>
  <si>
    <t>WZV</t>
  </si>
  <si>
    <t>WZZ</t>
  </si>
  <si>
    <t>KUN</t>
  </si>
  <si>
    <t>RWS</t>
  </si>
  <si>
    <t>Totaal</t>
  </si>
  <si>
    <t>Wetterskip Fryslân</t>
  </si>
  <si>
    <t>Provincie Friesland</t>
  </si>
  <si>
    <t>Provincie Groningen</t>
  </si>
  <si>
    <t>WS Noorderzijlvest</t>
  </si>
  <si>
    <t>WS Hunze en Aa's</t>
  </si>
  <si>
    <t>WS Velt en Vecht</t>
  </si>
  <si>
    <t>WS Reest en Wieden</t>
  </si>
  <si>
    <t>WS Groot Salland</t>
  </si>
  <si>
    <t>Provincie Overijssel</t>
  </si>
  <si>
    <t>WS Regge en Dinkel</t>
  </si>
  <si>
    <t>WS Rijn en IJssel</t>
  </si>
  <si>
    <t>WS Veluwe</t>
  </si>
  <si>
    <t>WS Vallei en Eem</t>
  </si>
  <si>
    <t>Provincie Utrecht</t>
  </si>
  <si>
    <t>HS de Stichtse Rijnlanden</t>
  </si>
  <si>
    <t>Provincie Noord-Holland</t>
  </si>
  <si>
    <t>HH Hollands Noorderkwartier</t>
  </si>
  <si>
    <t>HH van Rijnland</t>
  </si>
  <si>
    <t>HH van Delfland</t>
  </si>
  <si>
    <t>HH van Schieland</t>
  </si>
  <si>
    <t>WS Rivierenland</t>
  </si>
  <si>
    <t>WS Hollandse Delta</t>
  </si>
  <si>
    <t>WS Brabantse Delta</t>
  </si>
  <si>
    <t>WS De Dommel</t>
  </si>
  <si>
    <t>WS Aa en Maas</t>
  </si>
  <si>
    <t>WS Peel en Maasvallei</t>
  </si>
  <si>
    <t>WS Roer en Overmaas</t>
  </si>
  <si>
    <t>WS Zeeuwse Eilanden</t>
  </si>
  <si>
    <t>WS Zeeuws-Vlaanderen</t>
  </si>
  <si>
    <t>WS Zuiderzeeland</t>
  </si>
  <si>
    <t>Radbouduniversiteit</t>
  </si>
  <si>
    <t>Rijkswaterstaat</t>
  </si>
  <si>
    <t>HH Amstel, Gooi en Vecht</t>
  </si>
  <si>
    <t>A'damse Waterleidingduinen</t>
  </si>
  <si>
    <t>R2</t>
  </si>
  <si>
    <t>RMSE</t>
  </si>
  <si>
    <t>RMSEP</t>
  </si>
  <si>
    <t>lBOD5k</t>
  </si>
  <si>
    <t>1-5</t>
  </si>
  <si>
    <t>4-5</t>
  </si>
  <si>
    <t>lCak</t>
  </si>
  <si>
    <t>lChl-ak</t>
  </si>
  <si>
    <t>lClk</t>
  </si>
  <si>
    <t>lDk</t>
  </si>
  <si>
    <t>lDZk</t>
  </si>
  <si>
    <t>lECk</t>
  </si>
  <si>
    <t>lIRk</t>
  </si>
  <si>
    <t>lKk</t>
  </si>
  <si>
    <t>lkNk</t>
  </si>
  <si>
    <t>lN/Pk</t>
  </si>
  <si>
    <t>lNH3k</t>
  </si>
  <si>
    <t>lNH4k</t>
  </si>
  <si>
    <t>lNO2NO3k</t>
  </si>
  <si>
    <t>lNO3k</t>
  </si>
  <si>
    <t>loNk</t>
  </si>
  <si>
    <t>loPk</t>
  </si>
  <si>
    <t>lSO4k</t>
  </si>
  <si>
    <t>ltNk</t>
  </si>
  <si>
    <t>ltPk</t>
  </si>
  <si>
    <t>lZSk</t>
  </si>
  <si>
    <t>O2%k</t>
  </si>
  <si>
    <t>pHk</t>
  </si>
  <si>
    <t>2-5</t>
  </si>
  <si>
    <t>pHk &lt;8</t>
  </si>
  <si>
    <t>Tk</t>
  </si>
  <si>
    <t>monsters in model</t>
  </si>
  <si>
    <t>taxa in model</t>
  </si>
  <si>
    <t>zout-klasse</t>
  </si>
  <si>
    <t>monsters uit model</t>
  </si>
  <si>
    <t>Regressiecoëfficiënten</t>
  </si>
  <si>
    <t>signif. R2</t>
  </si>
  <si>
    <t>signif. Boot_R2</t>
  </si>
  <si>
    <t>Boot _R2</t>
  </si>
  <si>
    <t>a</t>
  </si>
  <si>
    <t>b</t>
  </si>
  <si>
    <t>Relevante modellen</t>
  </si>
  <si>
    <t>Niet-relevante modellen</t>
  </si>
  <si>
    <t>lCa-1_5</t>
  </si>
  <si>
    <t>lCa-1</t>
  </si>
  <si>
    <t>lCa-3</t>
  </si>
  <si>
    <t>lCl-1_5</t>
  </si>
  <si>
    <t>lEC-1_5</t>
  </si>
  <si>
    <t>lEC-1</t>
  </si>
  <si>
    <t>lEC-3</t>
  </si>
  <si>
    <t>lEC-4_5</t>
  </si>
  <si>
    <t>lIR-1_5</t>
  </si>
  <si>
    <t>lIR-1</t>
  </si>
  <si>
    <t>lIR-3</t>
  </si>
  <si>
    <t>lK-1_5</t>
  </si>
  <si>
    <t>lK-1</t>
  </si>
  <si>
    <t>lK-2</t>
  </si>
  <si>
    <t>lK-3</t>
  </si>
  <si>
    <t>lK-4_5</t>
  </si>
  <si>
    <t>lN/P-1_5</t>
  </si>
  <si>
    <t>lN/P-2</t>
  </si>
  <si>
    <t>lN/P-3</t>
  </si>
  <si>
    <t>lN/P-4_5</t>
  </si>
  <si>
    <t>loP-1_5</t>
  </si>
  <si>
    <t>loP-1</t>
  </si>
  <si>
    <t>loP-2</t>
  </si>
  <si>
    <t>loP-3</t>
  </si>
  <si>
    <t>loP-4_5</t>
  </si>
  <si>
    <t>lSO4-1_5</t>
  </si>
  <si>
    <t>lSO4-3</t>
  </si>
  <si>
    <t>lSO4-4_5</t>
  </si>
  <si>
    <t>ltP-1_5</t>
  </si>
  <si>
    <t>ltP-1</t>
  </si>
  <si>
    <t>ltP-2</t>
  </si>
  <si>
    <t>ltP-3</t>
  </si>
  <si>
    <t>ltP-4_5</t>
  </si>
  <si>
    <t>pH&lt;8-1</t>
  </si>
  <si>
    <t>lBOD5-1_5</t>
  </si>
  <si>
    <t>lBOD5-1</t>
  </si>
  <si>
    <t>lBOD5-2</t>
  </si>
  <si>
    <t>lBOD5-3</t>
  </si>
  <si>
    <t>lBOD5-4_5</t>
  </si>
  <si>
    <t>lCa-2</t>
  </si>
  <si>
    <t>lCa-4_5</t>
  </si>
  <si>
    <t>lChl-1_5</t>
  </si>
  <si>
    <t>lChl-1</t>
  </si>
  <si>
    <t>lChl-2</t>
  </si>
  <si>
    <t>lChl-3</t>
  </si>
  <si>
    <t>lChl-4_5</t>
  </si>
  <si>
    <t>lD-1_5</t>
  </si>
  <si>
    <t>lD-1</t>
  </si>
  <si>
    <t>lD-2</t>
  </si>
  <si>
    <t>lD-3</t>
  </si>
  <si>
    <t>lD-4_5</t>
  </si>
  <si>
    <t>lDZ-1_5</t>
  </si>
  <si>
    <t>lDZ-1</t>
  </si>
  <si>
    <t>lDZ-2</t>
  </si>
  <si>
    <t>lDZ-3</t>
  </si>
  <si>
    <t>lDZ-4_5</t>
  </si>
  <si>
    <t>lEC-2</t>
  </si>
  <si>
    <t>lIR-2</t>
  </si>
  <si>
    <t>lIR-4_5</t>
  </si>
  <si>
    <t>lkN-1_5</t>
  </si>
  <si>
    <t>lkN-1</t>
  </si>
  <si>
    <t>lkN-2</t>
  </si>
  <si>
    <t>lkN-3</t>
  </si>
  <si>
    <t>lkN-4_5</t>
  </si>
  <si>
    <t>lN/P-1</t>
  </si>
  <si>
    <t>lNH3-2</t>
  </si>
  <si>
    <t>lNH4-1_5</t>
  </si>
  <si>
    <t>lNH4-1</t>
  </si>
  <si>
    <t>lNH4-2</t>
  </si>
  <si>
    <t>lNH4-3</t>
  </si>
  <si>
    <t>lNH4-4_5</t>
  </si>
  <si>
    <t>lNO2NO3-1_5</t>
  </si>
  <si>
    <t>lNO2NO3-1</t>
  </si>
  <si>
    <t>lNO2NO3-2</t>
  </si>
  <si>
    <t>lNO2NO3-3</t>
  </si>
  <si>
    <t>lNO2NO3-4_5</t>
  </si>
  <si>
    <t>lNO3-1_5</t>
  </si>
  <si>
    <t>lNO3-1</t>
  </si>
  <si>
    <t>lNO3-2</t>
  </si>
  <si>
    <t>lNO3-3</t>
  </si>
  <si>
    <t>lNO3-4_5</t>
  </si>
  <si>
    <t>lO2-1_5</t>
  </si>
  <si>
    <t>lO2-1</t>
  </si>
  <si>
    <t>lO2-2</t>
  </si>
  <si>
    <t>lO2-3</t>
  </si>
  <si>
    <t>lO2-4_5</t>
  </si>
  <si>
    <t>loN-1_5</t>
  </si>
  <si>
    <t>loN-1</t>
  </si>
  <si>
    <t>loN-2</t>
  </si>
  <si>
    <t>loN-3</t>
  </si>
  <si>
    <t>loN-4_5</t>
  </si>
  <si>
    <t>lSO4-1</t>
  </si>
  <si>
    <t>lSO4-2</t>
  </si>
  <si>
    <t>ltN-1_5</t>
  </si>
  <si>
    <t>ltN-1</t>
  </si>
  <si>
    <t>ltN-2</t>
  </si>
  <si>
    <t>ltN-3</t>
  </si>
  <si>
    <t>ltN-4_5</t>
  </si>
  <si>
    <t>lZS-1_5</t>
  </si>
  <si>
    <t>lZS-1</t>
  </si>
  <si>
    <t>lZS-2</t>
  </si>
  <si>
    <t>lZS-3</t>
  </si>
  <si>
    <t>lZS-4_5</t>
  </si>
  <si>
    <t>pH-1</t>
  </si>
  <si>
    <t>pH2_5</t>
  </si>
  <si>
    <t>T-1_5</t>
  </si>
  <si>
    <t>T-1</t>
  </si>
  <si>
    <t>T-2</t>
  </si>
  <si>
    <t>T-3</t>
  </si>
  <si>
    <t>T-4_5</t>
  </si>
  <si>
    <t>Nitzschia capitellata groep tenuirostris/subcapitellata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</si>
</sst>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"/>
    <numFmt numFmtId="166" formatCode="#.00"/>
    <numFmt numFmtId="167" formatCode="#.0"/>
    <numFmt numFmtId="168" formatCode="0.00000"/>
    <numFmt numFmtId="169" formatCode="0.000000"/>
    <numFmt numFmtId="170" formatCode="0.0000"/>
  </numFmts>
  <fonts count="27" x14ac:knownFonts="1">
    <font>
      <sz val="10"/>
      <name val="Arial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23" borderId="7" applyNumberFormat="0" applyFont="0" applyAlignment="0" applyProtection="0"/>
    <xf numFmtId="0" fontId="3" fillId="23" borderId="7" applyNumberFormat="0" applyFont="0" applyAlignment="0" applyProtection="0"/>
    <xf numFmtId="0" fontId="5" fillId="3" borderId="0" applyNumberFormat="0" applyBorder="0" applyAlignment="0" applyProtection="0"/>
    <xf numFmtId="0" fontId="17" fillId="20" borderId="8" applyNumberFormat="0" applyAlignment="0" applyProtection="0"/>
    <xf numFmtId="0" fontId="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7" fillId="20" borderId="8" applyNumberFormat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1" fillId="0" borderId="0"/>
  </cellStyleXfs>
  <cellXfs count="109">
    <xf numFmtId="0" fontId="0" fillId="0" borderId="0" xfId="0"/>
    <xf numFmtId="0" fontId="8" fillId="0" borderId="0" xfId="49" applyNumberFormat="1"/>
    <xf numFmtId="0" fontId="8" fillId="0" borderId="0" xfId="49"/>
    <xf numFmtId="0" fontId="22" fillId="0" borderId="0" xfId="49" applyFont="1"/>
    <xf numFmtId="1" fontId="23" fillId="0" borderId="0" xfId="0" applyNumberFormat="1" applyFont="1"/>
    <xf numFmtId="1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2" fontId="23" fillId="0" borderId="0" xfId="0" applyNumberFormat="1" applyFont="1" applyAlignment="1">
      <alignment horizontal="right"/>
    </xf>
    <xf numFmtId="0" fontId="22" fillId="0" borderId="10" xfId="49" applyFont="1" applyBorder="1"/>
    <xf numFmtId="0" fontId="0" fillId="0" borderId="10" xfId="0" applyBorder="1"/>
    <xf numFmtId="0" fontId="22" fillId="0" borderId="11" xfId="49" applyFont="1" applyBorder="1"/>
    <xf numFmtId="0" fontId="8" fillId="0" borderId="11" xfId="49" applyNumberFormat="1" applyFont="1" applyBorder="1"/>
    <xf numFmtId="1" fontId="23" fillId="0" borderId="11" xfId="0" applyNumberFormat="1" applyFont="1" applyBorder="1" applyAlignment="1">
      <alignment horizontal="right"/>
    </xf>
    <xf numFmtId="0" fontId="8" fillId="0" borderId="0" xfId="49" applyFont="1"/>
    <xf numFmtId="0" fontId="0" fillId="0" borderId="11" xfId="0" applyBorder="1"/>
    <xf numFmtId="0" fontId="0" fillId="0" borderId="0" xfId="0" applyBorder="1"/>
    <xf numFmtId="0" fontId="8" fillId="0" borderId="11" xfId="49" applyBorder="1"/>
    <xf numFmtId="3" fontId="8" fillId="0" borderId="11" xfId="49" applyNumberFormat="1" applyFont="1" applyBorder="1" applyAlignment="1">
      <alignment horizontal="right"/>
    </xf>
    <xf numFmtId="3" fontId="8" fillId="0" borderId="0" xfId="49" applyNumberFormat="1"/>
    <xf numFmtId="3" fontId="8" fillId="0" borderId="11" xfId="49" applyNumberFormat="1" applyBorder="1"/>
    <xf numFmtId="3" fontId="0" fillId="0" borderId="0" xfId="0" applyNumberFormat="1"/>
    <xf numFmtId="3" fontId="0" fillId="0" borderId="11" xfId="0" applyNumberFormat="1" applyBorder="1"/>
    <xf numFmtId="0" fontId="8" fillId="0" borderId="0" xfId="47" applyFill="1"/>
    <xf numFmtId="166" fontId="8" fillId="0" borderId="0" xfId="47" applyNumberFormat="1" applyFill="1" applyAlignment="1">
      <alignment horizontal="right"/>
    </xf>
    <xf numFmtId="165" fontId="8" fillId="0" borderId="0" xfId="47" applyNumberFormat="1" applyFill="1" applyAlignment="1">
      <alignment horizontal="right"/>
    </xf>
    <xf numFmtId="1" fontId="8" fillId="0" borderId="0" xfId="47" applyNumberFormat="1" applyFill="1" applyAlignment="1">
      <alignment horizontal="right"/>
    </xf>
    <xf numFmtId="2" fontId="8" fillId="0" borderId="0" xfId="47" applyNumberFormat="1" applyFill="1" applyAlignment="1">
      <alignment horizontal="right"/>
    </xf>
    <xf numFmtId="164" fontId="8" fillId="0" borderId="0" xfId="47" applyNumberFormat="1" applyFill="1" applyAlignment="1">
      <alignment horizontal="right"/>
    </xf>
    <xf numFmtId="0" fontId="8" fillId="0" borderId="0" xfId="47" applyFill="1" applyAlignment="1">
      <alignment horizontal="right"/>
    </xf>
    <xf numFmtId="0" fontId="8" fillId="0" borderId="0" xfId="47" applyFont="1" applyFill="1" applyAlignment="1">
      <alignment horizontal="right"/>
    </xf>
    <xf numFmtId="0" fontId="8" fillId="0" borderId="12" xfId="47" applyFill="1" applyBorder="1"/>
    <xf numFmtId="0" fontId="8" fillId="0" borderId="12" xfId="47" applyFill="1" applyBorder="1" applyAlignment="1">
      <alignment horizontal="right"/>
    </xf>
    <xf numFmtId="0" fontId="8" fillId="0" borderId="12" xfId="47" applyFont="1" applyFill="1" applyBorder="1" applyAlignment="1">
      <alignment horizontal="right"/>
    </xf>
    <xf numFmtId="0" fontId="8" fillId="0" borderId="0" xfId="47" applyFont="1" applyFill="1"/>
    <xf numFmtId="0" fontId="8" fillId="0" borderId="11" xfId="47" applyFill="1" applyBorder="1"/>
    <xf numFmtId="0" fontId="8" fillId="0" borderId="12" xfId="47" applyBorder="1" applyAlignment="1">
      <alignment horizontal="left"/>
    </xf>
    <xf numFmtId="0" fontId="8" fillId="0" borderId="12" xfId="47" applyBorder="1" applyAlignment="1">
      <alignment horizontal="right"/>
    </xf>
    <xf numFmtId="2" fontId="8" fillId="0" borderId="12" xfId="47" applyNumberFormat="1" applyBorder="1" applyAlignment="1">
      <alignment horizontal="right"/>
    </xf>
    <xf numFmtId="1" fontId="8" fillId="0" borderId="12" xfId="47" applyNumberFormat="1" applyBorder="1" applyAlignment="1">
      <alignment horizontal="right"/>
    </xf>
    <xf numFmtId="1" fontId="8" fillId="0" borderId="12" xfId="47" applyNumberFormat="1" applyBorder="1"/>
    <xf numFmtId="0" fontId="8" fillId="0" borderId="12" xfId="47" applyBorder="1"/>
    <xf numFmtId="2" fontId="8" fillId="0" borderId="12" xfId="47" applyNumberFormat="1" applyBorder="1"/>
    <xf numFmtId="0" fontId="8" fillId="0" borderId="0" xfId="47"/>
    <xf numFmtId="0" fontId="8" fillId="0" borderId="0" xfId="47" applyBorder="1" applyAlignment="1">
      <alignment horizontal="left"/>
    </xf>
    <xf numFmtId="0" fontId="8" fillId="0" borderId="0" xfId="47" applyBorder="1" applyAlignment="1">
      <alignment horizontal="right"/>
    </xf>
    <xf numFmtId="2" fontId="8" fillId="0" borderId="0" xfId="47" applyNumberFormat="1" applyBorder="1" applyAlignment="1">
      <alignment horizontal="right"/>
    </xf>
    <xf numFmtId="1" fontId="8" fillId="0" borderId="0" xfId="47" applyNumberFormat="1" applyBorder="1" applyAlignment="1">
      <alignment horizontal="right"/>
    </xf>
    <xf numFmtId="1" fontId="8" fillId="0" borderId="0" xfId="47" applyNumberFormat="1" applyBorder="1"/>
    <xf numFmtId="0" fontId="8" fillId="0" borderId="0" xfId="47" applyBorder="1"/>
    <xf numFmtId="2" fontId="8" fillId="0" borderId="0" xfId="47" applyNumberFormat="1" applyBorder="1"/>
    <xf numFmtId="0" fontId="8" fillId="0" borderId="0" xfId="47" applyAlignment="1">
      <alignment horizontal="left"/>
    </xf>
    <xf numFmtId="2" fontId="8" fillId="0" borderId="0" xfId="47" applyNumberFormat="1"/>
    <xf numFmtId="167" fontId="8" fillId="0" borderId="0" xfId="47" applyNumberFormat="1"/>
    <xf numFmtId="1" fontId="8" fillId="0" borderId="0" xfId="47" applyNumberFormat="1"/>
    <xf numFmtId="165" fontId="8" fillId="0" borderId="0" xfId="47" applyNumberFormat="1"/>
    <xf numFmtId="164" fontId="8" fillId="0" borderId="0" xfId="47" applyNumberFormat="1"/>
    <xf numFmtId="0" fontId="8" fillId="0" borderId="0" xfId="47" applyFill="1" applyAlignment="1">
      <alignment horizontal="left"/>
    </xf>
    <xf numFmtId="2" fontId="8" fillId="0" borderId="0" xfId="47" applyNumberFormat="1" applyFill="1"/>
    <xf numFmtId="167" fontId="8" fillId="0" borderId="0" xfId="47" applyNumberFormat="1" applyFill="1"/>
    <xf numFmtId="1" fontId="8" fillId="0" borderId="0" xfId="47" applyNumberFormat="1" applyFill="1"/>
    <xf numFmtId="165" fontId="8" fillId="0" borderId="0" xfId="47" applyNumberFormat="1" applyFill="1"/>
    <xf numFmtId="164" fontId="8" fillId="0" borderId="0" xfId="47" applyNumberFormat="1" applyFill="1"/>
    <xf numFmtId="0" fontId="8" fillId="0" borderId="10" xfId="48" applyBorder="1"/>
    <xf numFmtId="1" fontId="8" fillId="0" borderId="10" xfId="48" applyNumberFormat="1" applyBorder="1"/>
    <xf numFmtId="165" fontId="8" fillId="0" borderId="0" xfId="48" applyNumberFormat="1"/>
    <xf numFmtId="0" fontId="8" fillId="0" borderId="0" xfId="48"/>
    <xf numFmtId="0" fontId="8" fillId="0" borderId="11" xfId="48" applyBorder="1"/>
    <xf numFmtId="165" fontId="8" fillId="0" borderId="11" xfId="48" applyNumberFormat="1" applyBorder="1" applyAlignment="1">
      <alignment horizontal="center"/>
    </xf>
    <xf numFmtId="1" fontId="8" fillId="0" borderId="11" xfId="48" applyNumberFormat="1" applyBorder="1"/>
    <xf numFmtId="0" fontId="8" fillId="0" borderId="0" xfId="48" applyAlignment="1">
      <alignment horizontal="left"/>
    </xf>
    <xf numFmtId="1" fontId="8" fillId="0" borderId="0" xfId="48" applyNumberFormat="1" applyAlignment="1">
      <alignment horizontal="center"/>
    </xf>
    <xf numFmtId="1" fontId="8" fillId="0" borderId="0" xfId="48" applyNumberFormat="1"/>
    <xf numFmtId="165" fontId="8" fillId="0" borderId="0" xfId="48" applyNumberFormat="1" applyAlignment="1">
      <alignment horizontal="center"/>
    </xf>
    <xf numFmtId="1" fontId="8" fillId="0" borderId="11" xfId="48" applyNumberFormat="1" applyBorder="1" applyAlignment="1">
      <alignment horizontal="center"/>
    </xf>
    <xf numFmtId="0" fontId="8" fillId="0" borderId="0" xfId="48" applyFont="1" applyAlignment="1">
      <alignment horizontal="left"/>
    </xf>
    <xf numFmtId="0" fontId="2" fillId="0" borderId="0" xfId="63"/>
    <xf numFmtId="2" fontId="2" fillId="0" borderId="0" xfId="63" applyNumberFormat="1"/>
    <xf numFmtId="0" fontId="2" fillId="0" borderId="0" xfId="63" applyAlignment="1">
      <alignment horizontal="right"/>
    </xf>
    <xf numFmtId="16" fontId="2" fillId="0" borderId="0" xfId="63" quotePrefix="1" applyNumberFormat="1" applyAlignment="1">
      <alignment horizontal="right"/>
    </xf>
    <xf numFmtId="168" fontId="2" fillId="0" borderId="0" xfId="63" applyNumberFormat="1"/>
    <xf numFmtId="0" fontId="2" fillId="0" borderId="0" xfId="63" quotePrefix="1" applyAlignment="1">
      <alignment horizontal="right"/>
    </xf>
    <xf numFmtId="1" fontId="2" fillId="0" borderId="0" xfId="63" applyNumberFormat="1"/>
    <xf numFmtId="165" fontId="2" fillId="0" borderId="0" xfId="63" applyNumberFormat="1"/>
    <xf numFmtId="0" fontId="2" fillId="0" borderId="0" xfId="63" applyFill="1"/>
    <xf numFmtId="0" fontId="2" fillId="0" borderId="0" xfId="63" applyAlignment="1">
      <alignment wrapText="1"/>
    </xf>
    <xf numFmtId="169" fontId="2" fillId="0" borderId="0" xfId="63" applyNumberFormat="1"/>
    <xf numFmtId="169" fontId="2" fillId="0" borderId="11" xfId="63" applyNumberFormat="1" applyBorder="1" applyAlignment="1">
      <alignment horizontal="right" wrapText="1"/>
    </xf>
    <xf numFmtId="0" fontId="2" fillId="0" borderId="11" xfId="63" applyBorder="1"/>
    <xf numFmtId="0" fontId="2" fillId="0" borderId="11" xfId="63" applyBorder="1" applyAlignment="1">
      <alignment horizontal="right"/>
    </xf>
    <xf numFmtId="0" fontId="2" fillId="0" borderId="11" xfId="63" applyBorder="1" applyAlignment="1">
      <alignment horizontal="left"/>
    </xf>
    <xf numFmtId="2" fontId="2" fillId="0" borderId="11" xfId="63" applyNumberFormat="1" applyBorder="1" applyAlignment="1">
      <alignment horizontal="right"/>
    </xf>
    <xf numFmtId="168" fontId="2" fillId="0" borderId="11" xfId="63" applyNumberFormat="1" applyBorder="1"/>
    <xf numFmtId="2" fontId="2" fillId="0" borderId="11" xfId="63" applyNumberFormat="1" applyBorder="1"/>
    <xf numFmtId="169" fontId="2" fillId="0" borderId="11" xfId="63" applyNumberFormat="1" applyBorder="1" applyAlignment="1">
      <alignment horizontal="right"/>
    </xf>
    <xf numFmtId="1" fontId="1" fillId="0" borderId="0" xfId="64" applyNumberFormat="1"/>
    <xf numFmtId="1" fontId="1" fillId="0" borderId="0" xfId="64" applyNumberFormat="1" applyBorder="1" applyAlignment="1">
      <alignment horizontal="center"/>
    </xf>
    <xf numFmtId="170" fontId="1" fillId="0" borderId="0" xfId="64" applyNumberFormat="1" applyAlignment="1">
      <alignment horizontal="left"/>
    </xf>
    <xf numFmtId="170" fontId="1" fillId="0" borderId="0" xfId="64" applyNumberFormat="1" applyAlignment="1">
      <alignment horizontal="right"/>
    </xf>
    <xf numFmtId="170" fontId="1" fillId="0" borderId="0" xfId="64" applyNumberFormat="1"/>
    <xf numFmtId="0" fontId="8" fillId="0" borderId="12" xfId="49" applyNumberFormat="1" applyFont="1" applyBorder="1" applyAlignment="1">
      <alignment horizontal="center"/>
    </xf>
    <xf numFmtId="165" fontId="8" fillId="0" borderId="12" xfId="48" applyNumberFormat="1" applyBorder="1" applyAlignment="1">
      <alignment horizontal="center"/>
    </xf>
    <xf numFmtId="169" fontId="2" fillId="0" borderId="12" xfId="63" applyNumberFormat="1" applyBorder="1" applyAlignment="1">
      <alignment horizontal="center"/>
    </xf>
    <xf numFmtId="168" fontId="2" fillId="0" borderId="10" xfId="63" applyNumberFormat="1" applyBorder="1" applyAlignment="1">
      <alignment horizontal="center" wrapText="1"/>
    </xf>
    <xf numFmtId="168" fontId="2" fillId="0" borderId="11" xfId="63" applyNumberFormat="1" applyBorder="1" applyAlignment="1">
      <alignment horizontal="center" wrapText="1"/>
    </xf>
    <xf numFmtId="2" fontId="2" fillId="0" borderId="10" xfId="63" applyNumberFormat="1" applyBorder="1" applyAlignment="1">
      <alignment horizontal="center" wrapText="1"/>
    </xf>
    <xf numFmtId="2" fontId="2" fillId="0" borderId="11" xfId="63" applyNumberFormat="1" applyBorder="1" applyAlignment="1">
      <alignment horizontal="center" wrapText="1"/>
    </xf>
    <xf numFmtId="0" fontId="2" fillId="0" borderId="10" xfId="63" applyBorder="1" applyAlignment="1">
      <alignment horizontal="center" wrapText="1"/>
    </xf>
    <xf numFmtId="0" fontId="2" fillId="0" borderId="11" xfId="63" applyBorder="1" applyAlignment="1">
      <alignment horizontal="center" wrapText="1"/>
    </xf>
    <xf numFmtId="1" fontId="1" fillId="0" borderId="11" xfId="64" applyNumberFormat="1" applyBorder="1" applyAlignment="1">
      <alignment horizontal="center"/>
    </xf>
  </cellXfs>
  <cellStyles count="6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/>
    <cellStyle name="Berekening" xfId="26" builtinId="22" customBuiltin="1"/>
    <cellStyle name="Calculation" xfId="27"/>
    <cellStyle name="Check Cell" xfId="28"/>
    <cellStyle name="Controlecel" xfId="29" builtinId="23" customBuiltin="1"/>
    <cellStyle name="Explanatory Text" xfId="30"/>
    <cellStyle name="Gekoppelde cel" xfId="31" builtinId="24" customBuiltin="1"/>
    <cellStyle name="Goed" xfId="32" builtinId="26" customBuiltin="1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Invoer" xfId="39" builtinId="20" customBuiltin="1"/>
    <cellStyle name="Kop 1" xfId="40" builtinId="16" customBuiltin="1"/>
    <cellStyle name="Kop 2" xfId="41" builtinId="17" customBuiltin="1"/>
    <cellStyle name="Kop 3" xfId="42" builtinId="18" customBuiltin="1"/>
    <cellStyle name="Kop 4" xfId="43" builtinId="19" customBuiltin="1"/>
    <cellStyle name="Linked Cell" xfId="44"/>
    <cellStyle name="Neutraal" xfId="45" builtinId="28" customBuiltin="1"/>
    <cellStyle name="Neutral" xfId="46"/>
    <cellStyle name="Normal_Bijlage tabel optima" xfId="47"/>
    <cellStyle name="Normal_Map2" xfId="48"/>
    <cellStyle name="Normal_Sheet1" xfId="49"/>
    <cellStyle name="Note" xfId="50"/>
    <cellStyle name="Notitie" xfId="51" builtinId="10" customBuiltin="1"/>
    <cellStyle name="Ongeldig" xfId="52" builtinId="27" customBuiltin="1"/>
    <cellStyle name="Output" xfId="53"/>
    <cellStyle name="Standaard" xfId="0" builtinId="0"/>
    <cellStyle name="Standaard 2" xfId="54"/>
    <cellStyle name="Standaard 3" xfId="63"/>
    <cellStyle name="Standaard 4" xfId="64"/>
    <cellStyle name="Titel" xfId="55" builtinId="15" customBuiltin="1"/>
    <cellStyle name="Title" xfId="56"/>
    <cellStyle name="Totaal" xfId="57" builtinId="25" customBuiltin="1"/>
    <cellStyle name="Total" xfId="58"/>
    <cellStyle name="Uitvoer" xfId="59" builtinId="21" customBuiltin="1"/>
    <cellStyle name="Verklarende tekst" xfId="60" builtinId="53" customBuiltin="1"/>
    <cellStyle name="Waarschuwingstekst" xfId="61" builtinId="11" customBuiltin="1"/>
    <cellStyle name="Warning Text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15" workbookViewId="0">
      <selection activeCell="B36" sqref="B36"/>
    </sheetView>
  </sheetViews>
  <sheetFormatPr defaultRowHeight="15" x14ac:dyDescent="0.25"/>
  <cols>
    <col min="1" max="1" width="4.85546875" style="3" customWidth="1"/>
    <col min="2" max="2" width="36.42578125" bestFit="1" customWidth="1"/>
    <col min="3" max="3" width="7.42578125" style="20" bestFit="1" customWidth="1"/>
    <col min="4" max="4" width="5.42578125" style="4" bestFit="1" customWidth="1"/>
    <col min="5" max="5" width="3.7109375" customWidth="1"/>
    <col min="6" max="6" width="5.28515625" customWidth="1"/>
    <col min="7" max="7" width="34.7109375" bestFit="1" customWidth="1"/>
    <col min="8" max="8" width="7.42578125" style="20" bestFit="1" customWidth="1"/>
    <col min="9" max="9" width="5.42578125" bestFit="1" customWidth="1"/>
  </cols>
  <sheetData>
    <row r="1" spans="1:11" x14ac:dyDescent="0.25">
      <c r="A1" s="8" t="s">
        <v>38</v>
      </c>
      <c r="B1" s="9"/>
      <c r="C1" s="99" t="s">
        <v>40</v>
      </c>
      <c r="D1" s="99"/>
      <c r="E1" s="9"/>
      <c r="F1" s="8" t="s">
        <v>38</v>
      </c>
      <c r="G1" s="9"/>
      <c r="H1" s="99" t="s">
        <v>40</v>
      </c>
      <c r="I1" s="99"/>
      <c r="K1" s="5" t="s">
        <v>50</v>
      </c>
    </row>
    <row r="2" spans="1:11" x14ac:dyDescent="0.25">
      <c r="A2" s="10"/>
      <c r="B2" s="11" t="s">
        <v>39</v>
      </c>
      <c r="C2" s="17" t="s">
        <v>41</v>
      </c>
      <c r="D2" s="12" t="s">
        <v>42</v>
      </c>
      <c r="E2" s="15"/>
      <c r="F2" s="10"/>
      <c r="G2" s="11" t="s">
        <v>39</v>
      </c>
      <c r="H2" s="17" t="s">
        <v>41</v>
      </c>
      <c r="I2" s="12" t="s">
        <v>42</v>
      </c>
    </row>
    <row r="3" spans="1:11" ht="22.5" customHeight="1" x14ac:dyDescent="0.25">
      <c r="A3" s="3" t="s">
        <v>32</v>
      </c>
      <c r="B3" s="1"/>
      <c r="C3" s="18"/>
      <c r="E3" s="15"/>
      <c r="F3" s="3" t="s">
        <v>35</v>
      </c>
      <c r="G3" s="2"/>
      <c r="H3" s="18"/>
      <c r="I3" s="5"/>
    </row>
    <row r="4" spans="1:11" x14ac:dyDescent="0.25">
      <c r="B4" s="2" t="s">
        <v>3</v>
      </c>
      <c r="C4" s="18">
        <v>32081</v>
      </c>
      <c r="D4" s="5">
        <f>100*C4/229201</f>
        <v>13.996884830345417</v>
      </c>
      <c r="F4" s="3"/>
      <c r="G4" s="2" t="s">
        <v>8</v>
      </c>
      <c r="H4" s="18">
        <v>193014</v>
      </c>
      <c r="I4" s="5">
        <f t="shared" ref="I4:I14" si="0">100*H4/229201</f>
        <v>84.211674469134081</v>
      </c>
    </row>
    <row r="5" spans="1:11" x14ac:dyDescent="0.25">
      <c r="B5" s="2" t="s">
        <v>4</v>
      </c>
      <c r="C5" s="18">
        <v>2827</v>
      </c>
      <c r="D5" s="5">
        <f>100*C5/229201</f>
        <v>1.2334152119755148</v>
      </c>
      <c r="F5" s="3"/>
      <c r="G5" s="13" t="s">
        <v>48</v>
      </c>
      <c r="H5" s="18">
        <v>178452</v>
      </c>
      <c r="I5" s="5">
        <f t="shared" si="0"/>
        <v>77.858299047560877</v>
      </c>
    </row>
    <row r="6" spans="1:11" x14ac:dyDescent="0.25">
      <c r="B6" s="2" t="s">
        <v>5</v>
      </c>
      <c r="C6" s="18">
        <v>8332</v>
      </c>
      <c r="D6" s="5">
        <f>100*C6/229201</f>
        <v>3.6352371935550019</v>
      </c>
      <c r="F6" s="3"/>
      <c r="G6" s="2" t="s">
        <v>9</v>
      </c>
      <c r="H6" s="18">
        <v>88124</v>
      </c>
      <c r="I6" s="5">
        <f t="shared" si="0"/>
        <v>38.448348829193591</v>
      </c>
    </row>
    <row r="7" spans="1:11" ht="17.25" x14ac:dyDescent="0.25">
      <c r="B7" s="13" t="s">
        <v>61</v>
      </c>
      <c r="C7" s="18">
        <v>993</v>
      </c>
      <c r="D7" s="6">
        <f>100*C7/229201</f>
        <v>0.43324418305330253</v>
      </c>
      <c r="F7" s="3"/>
      <c r="G7" s="2" t="s">
        <v>10</v>
      </c>
      <c r="H7" s="18">
        <v>166462</v>
      </c>
      <c r="I7" s="5">
        <f t="shared" si="0"/>
        <v>72.627082778870943</v>
      </c>
    </row>
    <row r="8" spans="1:11" x14ac:dyDescent="0.25">
      <c r="B8" s="2"/>
      <c r="C8" s="18"/>
      <c r="D8" s="5"/>
      <c r="F8" s="3"/>
      <c r="G8" s="2" t="s">
        <v>11</v>
      </c>
      <c r="H8" s="18">
        <v>59757</v>
      </c>
      <c r="I8" s="5">
        <f t="shared" si="0"/>
        <v>26.071875777156293</v>
      </c>
    </row>
    <row r="9" spans="1:11" x14ac:dyDescent="0.25">
      <c r="A9" s="3" t="s">
        <v>33</v>
      </c>
      <c r="B9" s="2"/>
      <c r="C9" s="18"/>
      <c r="D9" s="5"/>
      <c r="F9" s="3"/>
      <c r="G9" s="2" t="s">
        <v>12</v>
      </c>
      <c r="H9" s="18">
        <v>193480</v>
      </c>
      <c r="I9" s="5">
        <f t="shared" si="0"/>
        <v>84.414989463396751</v>
      </c>
    </row>
    <row r="10" spans="1:11" x14ac:dyDescent="0.25">
      <c r="B10" s="13" t="s">
        <v>62</v>
      </c>
      <c r="C10" s="18">
        <v>191669</v>
      </c>
      <c r="D10" s="5">
        <f t="shared" ref="D10:D20" si="1">100*C10/229201</f>
        <v>83.624853294706398</v>
      </c>
      <c r="F10" s="3"/>
      <c r="G10" s="2" t="s">
        <v>13</v>
      </c>
      <c r="H10" s="18">
        <v>112279</v>
      </c>
      <c r="I10" s="5">
        <f t="shared" si="0"/>
        <v>48.987133563989687</v>
      </c>
    </row>
    <row r="11" spans="1:11" x14ac:dyDescent="0.25">
      <c r="B11" s="2" t="s">
        <v>2</v>
      </c>
      <c r="C11" s="18">
        <v>142065</v>
      </c>
      <c r="D11" s="5">
        <f t="shared" si="1"/>
        <v>61.982713862504966</v>
      </c>
      <c r="F11" s="3"/>
      <c r="G11" s="2" t="s">
        <v>14</v>
      </c>
      <c r="H11" s="18">
        <v>102880</v>
      </c>
      <c r="I11" s="5">
        <f t="shared" si="0"/>
        <v>44.886366115331086</v>
      </c>
    </row>
    <row r="12" spans="1:11" x14ac:dyDescent="0.25">
      <c r="B12" s="13" t="s">
        <v>70</v>
      </c>
      <c r="C12" s="18">
        <v>580</v>
      </c>
      <c r="D12" s="6">
        <f t="shared" si="1"/>
        <v>0.25305299715097229</v>
      </c>
      <c r="F12" s="3"/>
      <c r="G12" s="2" t="s">
        <v>15</v>
      </c>
      <c r="H12" s="18">
        <v>134829</v>
      </c>
      <c r="I12" s="5">
        <f t="shared" si="0"/>
        <v>58.825659573911111</v>
      </c>
    </row>
    <row r="13" spans="1:11" x14ac:dyDescent="0.25">
      <c r="B13" s="2" t="s">
        <v>25</v>
      </c>
      <c r="C13" s="18">
        <v>57101</v>
      </c>
      <c r="D13" s="5">
        <f t="shared" si="1"/>
        <v>24.91306756951322</v>
      </c>
      <c r="F13" s="3"/>
      <c r="G13" s="2" t="s">
        <v>24</v>
      </c>
      <c r="H13" s="18">
        <v>2158</v>
      </c>
      <c r="I13" s="6">
        <f t="shared" si="0"/>
        <v>0.94153166870999694</v>
      </c>
    </row>
    <row r="14" spans="1:11" x14ac:dyDescent="0.25">
      <c r="B14" s="2" t="s">
        <v>51</v>
      </c>
      <c r="C14" s="18">
        <v>98375</v>
      </c>
      <c r="D14" s="5">
        <f t="shared" si="1"/>
        <v>42.920842404701553</v>
      </c>
      <c r="F14" s="3"/>
      <c r="G14" s="2" t="s">
        <v>29</v>
      </c>
      <c r="H14" s="18">
        <v>226</v>
      </c>
      <c r="I14" s="6">
        <f t="shared" si="0"/>
        <v>9.8603409234689202E-2</v>
      </c>
    </row>
    <row r="15" spans="1:11" x14ac:dyDescent="0.25">
      <c r="B15" s="13" t="s">
        <v>69</v>
      </c>
      <c r="C15" s="18">
        <v>55305</v>
      </c>
      <c r="D15" s="5">
        <f t="shared" si="1"/>
        <v>24.129475874887106</v>
      </c>
      <c r="F15" s="3"/>
      <c r="G15" s="2"/>
      <c r="H15" s="18"/>
      <c r="I15" s="5"/>
    </row>
    <row r="16" spans="1:11" x14ac:dyDescent="0.25">
      <c r="B16" s="13" t="s">
        <v>0</v>
      </c>
      <c r="C16" s="18">
        <v>58718</v>
      </c>
      <c r="D16" s="5">
        <f t="shared" si="1"/>
        <v>25.618561873639294</v>
      </c>
      <c r="F16" s="3" t="s">
        <v>36</v>
      </c>
      <c r="G16" s="2"/>
      <c r="H16" s="18"/>
      <c r="I16" s="5"/>
    </row>
    <row r="17" spans="1:9" x14ac:dyDescent="0.25">
      <c r="B17" s="2" t="s">
        <v>1</v>
      </c>
      <c r="C17" s="18">
        <v>142379</v>
      </c>
      <c r="D17" s="5">
        <f t="shared" si="1"/>
        <v>62.119711519583248</v>
      </c>
      <c r="F17" s="3"/>
      <c r="G17" s="2" t="s">
        <v>6</v>
      </c>
      <c r="H17" s="18">
        <v>187759</v>
      </c>
      <c r="I17" s="5">
        <f t="shared" ref="I17:I24" si="2">100*H17/229201</f>
        <v>81.918927055292073</v>
      </c>
    </row>
    <row r="18" spans="1:9" x14ac:dyDescent="0.25">
      <c r="B18" s="13" t="s">
        <v>43</v>
      </c>
      <c r="C18" s="18">
        <v>58354</v>
      </c>
      <c r="D18" s="5">
        <f t="shared" si="1"/>
        <v>25.459749303013513</v>
      </c>
      <c r="F18" s="3"/>
      <c r="G18" s="13" t="s">
        <v>49</v>
      </c>
      <c r="H18" s="18">
        <v>105172</v>
      </c>
      <c r="I18" s="5">
        <f t="shared" si="2"/>
        <v>45.886361752348378</v>
      </c>
    </row>
    <row r="19" spans="1:9" x14ac:dyDescent="0.25">
      <c r="B19" s="13" t="s">
        <v>44</v>
      </c>
      <c r="C19" s="18">
        <v>126055</v>
      </c>
      <c r="D19" s="5">
        <f t="shared" si="1"/>
        <v>54.99757854459623</v>
      </c>
      <c r="F19" s="3"/>
      <c r="G19" s="13" t="s">
        <v>45</v>
      </c>
      <c r="H19" s="18">
        <v>140117</v>
      </c>
      <c r="I19" s="5">
        <f t="shared" si="2"/>
        <v>61.132804830694454</v>
      </c>
    </row>
    <row r="20" spans="1:9" x14ac:dyDescent="0.25">
      <c r="B20" s="13" t="s">
        <v>68</v>
      </c>
      <c r="C20" s="18">
        <v>5</v>
      </c>
      <c r="D20" s="7">
        <f t="shared" si="1"/>
        <v>2.1814913547497611E-3</v>
      </c>
      <c r="F20" s="3"/>
      <c r="G20" s="2" t="s">
        <v>7</v>
      </c>
      <c r="H20" s="18">
        <v>12581</v>
      </c>
      <c r="I20" s="5">
        <f t="shared" si="2"/>
        <v>5.4890685468213487</v>
      </c>
    </row>
    <row r="21" spans="1:9" x14ac:dyDescent="0.25">
      <c r="B21" s="2"/>
      <c r="C21" s="18"/>
      <c r="D21" s="5"/>
      <c r="F21" s="3"/>
      <c r="G21" s="13" t="s">
        <v>63</v>
      </c>
      <c r="H21" s="18">
        <v>3456</v>
      </c>
      <c r="I21" s="5">
        <f t="shared" si="2"/>
        <v>1.507846824403035</v>
      </c>
    </row>
    <row r="22" spans="1:9" x14ac:dyDescent="0.25">
      <c r="A22" s="3" t="s">
        <v>34</v>
      </c>
      <c r="B22" s="2"/>
      <c r="C22" s="18"/>
      <c r="D22" s="5"/>
      <c r="F22" s="3"/>
      <c r="G22" s="13" t="s">
        <v>64</v>
      </c>
      <c r="H22" s="18">
        <v>4265</v>
      </c>
      <c r="I22" s="5">
        <f t="shared" si="2"/>
        <v>1.8608121256015462</v>
      </c>
    </row>
    <row r="23" spans="1:9" x14ac:dyDescent="0.25">
      <c r="B23" s="2" t="s">
        <v>20</v>
      </c>
      <c r="C23" s="18">
        <v>31128</v>
      </c>
      <c r="D23" s="5">
        <f t="shared" ref="D23:D29" si="3">100*C23/229201</f>
        <v>13.581092578130113</v>
      </c>
      <c r="F23" s="3"/>
      <c r="G23" s="2" t="s">
        <v>26</v>
      </c>
      <c r="H23" s="18">
        <v>31</v>
      </c>
      <c r="I23" s="7">
        <f t="shared" si="2"/>
        <v>1.3525246399448519E-2</v>
      </c>
    </row>
    <row r="24" spans="1:9" x14ac:dyDescent="0.25">
      <c r="B24" s="2" t="s">
        <v>16</v>
      </c>
      <c r="C24" s="18">
        <v>30790</v>
      </c>
      <c r="D24" s="5">
        <f t="shared" si="3"/>
        <v>13.433623762549029</v>
      </c>
      <c r="F24" s="3"/>
      <c r="G24" s="2" t="s">
        <v>31</v>
      </c>
      <c r="H24" s="18">
        <v>63</v>
      </c>
      <c r="I24" s="7">
        <f t="shared" si="2"/>
        <v>2.7486791069846989E-2</v>
      </c>
    </row>
    <row r="25" spans="1:9" x14ac:dyDescent="0.25">
      <c r="B25" s="2" t="s">
        <v>17</v>
      </c>
      <c r="C25" s="18">
        <v>41190</v>
      </c>
      <c r="D25" s="5">
        <f t="shared" si="3"/>
        <v>17.971125780428533</v>
      </c>
      <c r="F25" s="3"/>
      <c r="G25" s="2"/>
      <c r="H25" s="18"/>
      <c r="I25" s="5"/>
    </row>
    <row r="26" spans="1:9" x14ac:dyDescent="0.25">
      <c r="B26" s="2" t="s">
        <v>19</v>
      </c>
      <c r="C26" s="18">
        <v>30922</v>
      </c>
      <c r="D26" s="5">
        <f t="shared" si="3"/>
        <v>13.491215134314423</v>
      </c>
      <c r="F26" s="3" t="s">
        <v>37</v>
      </c>
      <c r="G26" s="2"/>
      <c r="H26" s="18"/>
      <c r="I26" s="5"/>
    </row>
    <row r="27" spans="1:9" x14ac:dyDescent="0.25">
      <c r="B27" s="2" t="s">
        <v>18</v>
      </c>
      <c r="C27" s="18">
        <v>17025</v>
      </c>
      <c r="D27" s="5">
        <f t="shared" si="3"/>
        <v>7.4279780629229366</v>
      </c>
      <c r="F27" s="3"/>
      <c r="G27" s="2" t="s">
        <v>52</v>
      </c>
      <c r="H27" s="18">
        <v>30277</v>
      </c>
      <c r="I27" s="5">
        <f t="shared" ref="I27:I34" si="4">100*H27/229201</f>
        <v>13.209802749551704</v>
      </c>
    </row>
    <row r="28" spans="1:9" x14ac:dyDescent="0.25">
      <c r="B28" s="13" t="s">
        <v>47</v>
      </c>
      <c r="C28" s="18">
        <v>463</v>
      </c>
      <c r="D28" s="6">
        <f t="shared" si="3"/>
        <v>0.20200609944982789</v>
      </c>
      <c r="F28" s="3"/>
      <c r="G28" s="2" t="s">
        <v>53</v>
      </c>
      <c r="H28" s="18">
        <v>29259</v>
      </c>
      <c r="I28" s="5">
        <f t="shared" si="4"/>
        <v>12.765651109724653</v>
      </c>
    </row>
    <row r="29" spans="1:9" x14ac:dyDescent="0.25">
      <c r="B29" s="2" t="s">
        <v>54</v>
      </c>
      <c r="C29" s="18">
        <v>3288</v>
      </c>
      <c r="D29" s="5">
        <f t="shared" si="3"/>
        <v>1.4345487148834428</v>
      </c>
      <c r="F29" s="3"/>
      <c r="G29" s="2" t="s">
        <v>55</v>
      </c>
      <c r="H29" s="18">
        <v>43801</v>
      </c>
      <c r="I29" s="5">
        <f t="shared" si="4"/>
        <v>19.110300565878859</v>
      </c>
    </row>
    <row r="30" spans="1:9" x14ac:dyDescent="0.25">
      <c r="B30" s="2"/>
      <c r="C30" s="18"/>
      <c r="D30" s="5"/>
      <c r="F30" s="3"/>
      <c r="G30" s="2" t="s">
        <v>56</v>
      </c>
      <c r="H30" s="18">
        <v>25632</v>
      </c>
      <c r="I30" s="5">
        <f t="shared" si="4"/>
        <v>11.183197280989175</v>
      </c>
    </row>
    <row r="31" spans="1:9" x14ac:dyDescent="0.25">
      <c r="A31" s="3" t="s">
        <v>46</v>
      </c>
      <c r="B31" s="2"/>
      <c r="C31" s="18"/>
      <c r="D31" s="5"/>
      <c r="F31" s="3"/>
      <c r="G31" s="2" t="s">
        <v>57</v>
      </c>
      <c r="H31" s="18">
        <v>33195</v>
      </c>
      <c r="I31" s="5">
        <f t="shared" si="4"/>
        <v>14.482921104183664</v>
      </c>
    </row>
    <row r="32" spans="1:9" x14ac:dyDescent="0.25">
      <c r="B32" s="2" t="s">
        <v>21</v>
      </c>
      <c r="C32" s="18">
        <v>204562</v>
      </c>
      <c r="D32" s="5">
        <f t="shared" ref="D32:D40" si="5">100*C32/229201</f>
        <v>89.250046902064128</v>
      </c>
      <c r="F32" s="3"/>
      <c r="G32" s="2" t="s">
        <v>58</v>
      </c>
      <c r="H32" s="18">
        <v>29516</v>
      </c>
      <c r="I32" s="5">
        <f t="shared" si="4"/>
        <v>12.87777976535879</v>
      </c>
    </row>
    <row r="33" spans="1:9" x14ac:dyDescent="0.25">
      <c r="B33" s="2" t="s">
        <v>22</v>
      </c>
      <c r="C33" s="18">
        <v>80713</v>
      </c>
      <c r="D33" s="5">
        <f t="shared" si="5"/>
        <v>35.214942343183495</v>
      </c>
      <c r="F33" s="3"/>
      <c r="G33" s="2" t="s">
        <v>59</v>
      </c>
      <c r="H33" s="18">
        <v>43808</v>
      </c>
      <c r="I33" s="5">
        <f t="shared" si="4"/>
        <v>19.113354653775506</v>
      </c>
    </row>
    <row r="34" spans="1:9" x14ac:dyDescent="0.25">
      <c r="B34" s="13" t="s">
        <v>65</v>
      </c>
      <c r="C34" s="18">
        <v>295</v>
      </c>
      <c r="D34" s="6">
        <f t="shared" si="5"/>
        <v>0.12870798993023591</v>
      </c>
      <c r="F34" s="3"/>
      <c r="G34" s="13" t="s">
        <v>60</v>
      </c>
      <c r="H34" s="18">
        <v>355</v>
      </c>
      <c r="I34" s="6">
        <f t="shared" si="4"/>
        <v>0.15488588618723304</v>
      </c>
    </row>
    <row r="35" spans="1:9" x14ac:dyDescent="0.25">
      <c r="B35" s="2" t="s">
        <v>23</v>
      </c>
      <c r="C35" s="18">
        <v>23454</v>
      </c>
      <c r="D35" s="5">
        <f t="shared" si="5"/>
        <v>10.23293964686018</v>
      </c>
    </row>
    <row r="36" spans="1:9" x14ac:dyDescent="0.25">
      <c r="B36" s="13" t="s">
        <v>66</v>
      </c>
      <c r="C36" s="18">
        <v>2660</v>
      </c>
      <c r="D36" s="5">
        <f t="shared" si="5"/>
        <v>1.160553400726873</v>
      </c>
    </row>
    <row r="37" spans="1:9" x14ac:dyDescent="0.25">
      <c r="B37" s="2" t="s">
        <v>30</v>
      </c>
      <c r="C37" s="18">
        <v>12</v>
      </c>
      <c r="D37" s="7">
        <f t="shared" si="5"/>
        <v>5.2355792513994271E-3</v>
      </c>
    </row>
    <row r="38" spans="1:9" x14ac:dyDescent="0.25">
      <c r="B38" s="2" t="s">
        <v>27</v>
      </c>
      <c r="C38" s="18">
        <v>6613</v>
      </c>
      <c r="D38" s="5">
        <f t="shared" si="5"/>
        <v>2.8852404657920339</v>
      </c>
    </row>
    <row r="39" spans="1:9" x14ac:dyDescent="0.25">
      <c r="B39" s="2" t="s">
        <v>28</v>
      </c>
      <c r="C39" s="18">
        <v>3826</v>
      </c>
      <c r="D39" s="5">
        <f t="shared" si="5"/>
        <v>1.6692771846545171</v>
      </c>
    </row>
    <row r="40" spans="1:9" x14ac:dyDescent="0.25">
      <c r="B40" s="13" t="s">
        <v>67</v>
      </c>
      <c r="C40" s="18">
        <v>11</v>
      </c>
      <c r="D40" s="7">
        <f t="shared" si="5"/>
        <v>4.7992809804494746E-3</v>
      </c>
    </row>
    <row r="41" spans="1:9" ht="9" customHeight="1" x14ac:dyDescent="0.25">
      <c r="A41" s="10"/>
      <c r="B41" s="16"/>
      <c r="C41" s="19"/>
      <c r="D41" s="12"/>
      <c r="E41" s="14"/>
      <c r="F41" s="14"/>
      <c r="G41" s="14"/>
      <c r="H41" s="21"/>
      <c r="I41" s="14"/>
    </row>
  </sheetData>
  <mergeCells count="2">
    <mergeCell ref="C1:D1"/>
    <mergeCell ref="H1:I1"/>
  </mergeCells>
  <phoneticPr fontId="2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21"/>
  <sheetViews>
    <sheetView view="pageBreakPreview" topLeftCell="A5" zoomScaleNormal="100" zoomScaleSheetLayoutView="100" workbookViewId="0">
      <selection activeCell="C31" sqref="C31"/>
    </sheetView>
  </sheetViews>
  <sheetFormatPr defaultRowHeight="15" x14ac:dyDescent="0.25"/>
  <cols>
    <col min="1" max="1" width="41.5703125" style="50" bestFit="1" customWidth="1"/>
    <col min="2" max="2" width="5.7109375" style="42" customWidth="1"/>
    <col min="3" max="3" width="6.28515625" style="51" bestFit="1" customWidth="1"/>
    <col min="4" max="4" width="4.5703125" style="42" bestFit="1" customWidth="1"/>
    <col min="5" max="5" width="4.85546875" style="53" bestFit="1" customWidth="1"/>
    <col min="6" max="6" width="2.85546875" style="53" hidden="1" customWidth="1"/>
    <col min="7" max="7" width="5.85546875" style="42" hidden="1" customWidth="1"/>
    <col min="8" max="8" width="5.5703125" style="51" hidden="1" customWidth="1"/>
    <col min="9" max="9" width="5" style="42" hidden="1" customWidth="1"/>
    <col min="10" max="10" width="5.28515625" style="53" hidden="1" customWidth="1"/>
    <col min="11" max="11" width="2.85546875" style="53" hidden="1" customWidth="1"/>
    <col min="12" max="12" width="5.85546875" style="42" hidden="1" customWidth="1"/>
    <col min="13" max="13" width="5.5703125" style="51" hidden="1" customWidth="1"/>
    <col min="14" max="14" width="5" style="42" hidden="1" customWidth="1"/>
    <col min="15" max="15" width="5.28515625" style="53" hidden="1" customWidth="1"/>
    <col min="16" max="16" width="2.42578125" style="53" customWidth="1"/>
    <col min="17" max="17" width="4.28515625" style="42" bestFit="1" customWidth="1"/>
    <col min="18" max="18" width="5.42578125" style="42" bestFit="1" customWidth="1"/>
    <col min="19" max="19" width="5.42578125" style="42" customWidth="1"/>
    <col min="20" max="20" width="4.85546875" style="42" bestFit="1" customWidth="1"/>
    <col min="21" max="21" width="5.85546875" style="42" bestFit="1" customWidth="1"/>
    <col min="22" max="22" width="4.28515625" style="42" bestFit="1" customWidth="1"/>
    <col min="23" max="23" width="6" style="42" bestFit="1" customWidth="1"/>
    <col min="24" max="24" width="6.28515625" style="42" bestFit="1" customWidth="1"/>
    <col min="25" max="25" width="7.42578125" style="42" customWidth="1"/>
    <col min="26" max="26" width="6.28515625" style="42" customWidth="1"/>
    <col min="27" max="27" width="7.140625" style="42" bestFit="1" customWidth="1"/>
    <col min="28" max="28" width="6" style="42" bestFit="1" customWidth="1"/>
    <col min="29" max="30" width="6.42578125" style="42" customWidth="1"/>
    <col min="31" max="32" width="6.28515625" style="42" customWidth="1"/>
    <col min="33" max="34" width="7" style="42" customWidth="1"/>
    <col min="35" max="35" width="7.5703125" style="42" customWidth="1"/>
    <col min="36" max="36" width="6.42578125" style="42" bestFit="1" customWidth="1"/>
    <col min="37" max="37" width="6.7109375" style="42" customWidth="1"/>
    <col min="38" max="38" width="6" style="42" bestFit="1" customWidth="1"/>
    <col min="39" max="39" width="7" style="42" customWidth="1"/>
    <col min="40" max="40" width="5.5703125" style="42" bestFit="1" customWidth="1"/>
    <col min="41" max="41" width="7.28515625" style="42" customWidth="1"/>
    <col min="42" max="42" width="4.5703125" style="42" bestFit="1" customWidth="1"/>
    <col min="43" max="43" width="7.28515625" style="42" customWidth="1"/>
    <col min="44" max="44" width="4.5703125" style="42" bestFit="1" customWidth="1"/>
    <col min="45" max="45" width="5.7109375" style="42" customWidth="1"/>
    <col min="46" max="46" width="4.5703125" style="42" bestFit="1" customWidth="1"/>
    <col min="47" max="47" width="6" style="42" customWidth="1"/>
    <col min="48" max="48" width="4.5703125" style="42" bestFit="1" customWidth="1"/>
    <col min="49" max="49" width="5.85546875" style="42" customWidth="1"/>
    <col min="50" max="50" width="4.5703125" style="42" bestFit="1" customWidth="1"/>
    <col min="51" max="51" width="6.28515625" style="42" hidden="1" customWidth="1"/>
    <col min="52" max="52" width="5.42578125" style="42" hidden="1" customWidth="1"/>
    <col min="53" max="53" width="6.5703125" style="42" customWidth="1"/>
    <col min="54" max="54" width="5.42578125" style="42" bestFit="1" customWidth="1"/>
    <col min="55" max="55" width="6" style="42" hidden="1" customWidth="1"/>
    <col min="56" max="56" width="5.5703125" style="42" hidden="1" customWidth="1"/>
    <col min="57" max="57" width="6" style="42" hidden="1" customWidth="1"/>
    <col min="58" max="58" width="5.5703125" style="42" hidden="1" customWidth="1"/>
    <col min="59" max="59" width="8.42578125" style="42" customWidth="1"/>
    <col min="60" max="60" width="7.28515625" style="42" bestFit="1" customWidth="1"/>
    <col min="61" max="61" width="6.5703125" style="42" customWidth="1"/>
    <col min="62" max="62" width="5.140625" style="42" bestFit="1" customWidth="1"/>
    <col min="63" max="63" width="7" style="42" customWidth="1"/>
    <col min="64" max="64" width="6.140625" style="42" bestFit="1" customWidth="1"/>
    <col min="65" max="65" width="8" style="42" customWidth="1"/>
    <col min="66" max="66" width="6.5703125" style="42" bestFit="1" customWidth="1"/>
    <col min="67" max="16384" width="9.140625" style="42"/>
  </cols>
  <sheetData>
    <row r="1" spans="1:66" x14ac:dyDescent="0.25">
      <c r="A1" s="35" t="s">
        <v>110</v>
      </c>
      <c r="B1" s="36" t="s">
        <v>111</v>
      </c>
      <c r="C1" s="37" t="s">
        <v>112</v>
      </c>
      <c r="D1" s="36" t="s">
        <v>113</v>
      </c>
      <c r="E1" s="38" t="s">
        <v>114</v>
      </c>
      <c r="F1" s="39"/>
      <c r="G1" s="40" t="s">
        <v>111</v>
      </c>
      <c r="H1" s="41" t="s">
        <v>112</v>
      </c>
      <c r="I1" s="40" t="s">
        <v>113</v>
      </c>
      <c r="J1" s="39" t="s">
        <v>114</v>
      </c>
      <c r="K1" s="39"/>
      <c r="L1" s="40" t="s">
        <v>111</v>
      </c>
      <c r="M1" s="41" t="s">
        <v>112</v>
      </c>
      <c r="N1" s="40" t="s">
        <v>113</v>
      </c>
      <c r="O1" s="39" t="s">
        <v>114</v>
      </c>
      <c r="P1" s="39"/>
      <c r="Q1" s="36" t="s">
        <v>115</v>
      </c>
      <c r="R1" s="36" t="s">
        <v>116</v>
      </c>
      <c r="S1" s="36" t="s">
        <v>117</v>
      </c>
      <c r="T1" s="36" t="s">
        <v>118</v>
      </c>
      <c r="U1" s="36" t="s">
        <v>119</v>
      </c>
      <c r="V1" s="36" t="s">
        <v>120</v>
      </c>
      <c r="W1" s="36" t="s">
        <v>121</v>
      </c>
      <c r="X1" s="36" t="s">
        <v>122</v>
      </c>
      <c r="Y1" s="36" t="s">
        <v>123</v>
      </c>
      <c r="Z1" s="36" t="s">
        <v>124</v>
      </c>
      <c r="AA1" s="36" t="s">
        <v>125</v>
      </c>
      <c r="AB1" s="36" t="s">
        <v>126</v>
      </c>
      <c r="AC1" s="36" t="s">
        <v>127</v>
      </c>
      <c r="AD1" s="36" t="s">
        <v>128</v>
      </c>
      <c r="AE1" s="36" t="s">
        <v>129</v>
      </c>
      <c r="AF1" s="36" t="s">
        <v>130</v>
      </c>
      <c r="AG1" s="36" t="s">
        <v>131</v>
      </c>
      <c r="AH1" s="36" t="s">
        <v>132</v>
      </c>
      <c r="AI1" s="36" t="s">
        <v>133</v>
      </c>
      <c r="AJ1" s="36" t="s">
        <v>134</v>
      </c>
      <c r="AK1" s="36" t="s">
        <v>135</v>
      </c>
      <c r="AL1" s="36" t="s">
        <v>136</v>
      </c>
      <c r="AM1" s="36" t="s">
        <v>137</v>
      </c>
      <c r="AN1" s="36" t="s">
        <v>138</v>
      </c>
      <c r="AO1" s="36" t="s">
        <v>139</v>
      </c>
      <c r="AP1" s="36" t="s">
        <v>140</v>
      </c>
      <c r="AQ1" s="36" t="s">
        <v>141</v>
      </c>
      <c r="AR1" s="36" t="s">
        <v>142</v>
      </c>
      <c r="AS1" s="36" t="s">
        <v>143</v>
      </c>
      <c r="AT1" s="36" t="s">
        <v>144</v>
      </c>
      <c r="AU1" s="36" t="s">
        <v>145</v>
      </c>
      <c r="AV1" s="36" t="s">
        <v>146</v>
      </c>
      <c r="AW1" s="36" t="s">
        <v>147</v>
      </c>
      <c r="AX1" s="36" t="s">
        <v>148</v>
      </c>
      <c r="AY1" s="36" t="s">
        <v>149</v>
      </c>
      <c r="AZ1" s="36" t="s">
        <v>150</v>
      </c>
      <c r="BA1" s="36" t="s">
        <v>151</v>
      </c>
      <c r="BB1" s="36" t="s">
        <v>152</v>
      </c>
      <c r="BC1" s="36" t="s">
        <v>153</v>
      </c>
      <c r="BD1" s="36" t="s">
        <v>154</v>
      </c>
      <c r="BE1" s="36" t="s">
        <v>155</v>
      </c>
      <c r="BF1" s="36" t="s">
        <v>156</v>
      </c>
      <c r="BG1" s="36" t="s">
        <v>157</v>
      </c>
      <c r="BH1" s="36" t="s">
        <v>158</v>
      </c>
      <c r="BI1" s="36" t="s">
        <v>159</v>
      </c>
      <c r="BJ1" s="36" t="s">
        <v>160</v>
      </c>
      <c r="BK1" s="36" t="s">
        <v>161</v>
      </c>
      <c r="BL1" s="36" t="s">
        <v>162</v>
      </c>
      <c r="BM1" s="36" t="s">
        <v>163</v>
      </c>
      <c r="BN1" s="36" t="s">
        <v>164</v>
      </c>
    </row>
    <row r="2" spans="1:66" ht="8.25" customHeight="1" x14ac:dyDescent="0.25">
      <c r="A2" s="43"/>
      <c r="B2" s="44"/>
      <c r="C2" s="45"/>
      <c r="D2" s="44"/>
      <c r="E2" s="46"/>
      <c r="F2" s="47"/>
      <c r="G2" s="48"/>
      <c r="H2" s="49"/>
      <c r="I2" s="48"/>
      <c r="J2" s="47"/>
      <c r="K2" s="47"/>
      <c r="L2" s="48"/>
      <c r="M2" s="49"/>
      <c r="N2" s="48"/>
      <c r="O2" s="47"/>
      <c r="P2" s="47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</row>
    <row r="3" spans="1:66" x14ac:dyDescent="0.25">
      <c r="A3" s="50" t="s">
        <v>165</v>
      </c>
      <c r="B3" s="42">
        <v>137</v>
      </c>
      <c r="C3" s="51">
        <v>7.1804985540633914E-2</v>
      </c>
      <c r="D3" s="52">
        <v>0.20408163265306123</v>
      </c>
      <c r="E3" s="53">
        <v>58.910891089108908</v>
      </c>
      <c r="G3" s="42">
        <v>101</v>
      </c>
      <c r="H3" s="51">
        <v>7.1067921456566804E-2</v>
      </c>
      <c r="I3" s="52">
        <v>2.5833785424578264E-3</v>
      </c>
      <c r="J3" s="53">
        <v>80.459770114942529</v>
      </c>
      <c r="L3" s="42">
        <v>238</v>
      </c>
      <c r="M3" s="51">
        <v>0.14287290699720073</v>
      </c>
      <c r="N3" s="52">
        <v>2.5833785424578264E-3</v>
      </c>
      <c r="O3" s="53">
        <v>80.459770114942529</v>
      </c>
      <c r="Q3" s="54">
        <v>0.51252275918157386</v>
      </c>
      <c r="R3" s="54">
        <v>0.39237556923540468</v>
      </c>
      <c r="S3" s="54">
        <v>14.317766347488499</v>
      </c>
      <c r="T3" s="54">
        <v>3.8176240281406479</v>
      </c>
      <c r="U3" s="54">
        <v>0.44216117685026712</v>
      </c>
      <c r="V3" s="54">
        <v>0.39177712544570442</v>
      </c>
      <c r="W3" s="53">
        <v>9.7136698327020596</v>
      </c>
      <c r="X3" s="54">
        <v>10.884406927934045</v>
      </c>
      <c r="Y3" s="53">
        <v>36.672313133892231</v>
      </c>
      <c r="Z3" s="53">
        <v>45.253616110559065</v>
      </c>
      <c r="AA3" s="54">
        <v>7.0904709039555582</v>
      </c>
      <c r="AB3" s="54">
        <v>1.0085368068914744</v>
      </c>
      <c r="AC3" s="53">
        <v>88.480495835578992</v>
      </c>
      <c r="AD3" s="53">
        <v>166.87168240821157</v>
      </c>
      <c r="AE3" s="51">
        <v>0.71770482536148783</v>
      </c>
      <c r="AF3" s="51">
        <v>0.16367209814839903</v>
      </c>
      <c r="AG3" s="53">
        <v>79.797878595153733</v>
      </c>
      <c r="AH3" s="53">
        <v>27.941022308063108</v>
      </c>
      <c r="AI3" s="54">
        <v>7.280409227709713</v>
      </c>
      <c r="AJ3" s="54">
        <v>6.0662316763702977</v>
      </c>
      <c r="AK3" s="53">
        <v>142.55856438291352</v>
      </c>
      <c r="AL3" s="53">
        <v>476.05757219962322</v>
      </c>
      <c r="AM3" s="53">
        <v>43.336473092795963</v>
      </c>
      <c r="AN3" s="53">
        <v>63.567475020278252</v>
      </c>
      <c r="AO3" s="51">
        <v>0.2728266021921722</v>
      </c>
      <c r="AP3" s="51">
        <v>0.37086777034375362</v>
      </c>
      <c r="AQ3" s="51">
        <v>0.11959761284977548</v>
      </c>
      <c r="AR3" s="51">
        <v>0.32640480186897841</v>
      </c>
      <c r="AS3" s="54">
        <v>3.1217408036366012</v>
      </c>
      <c r="AT3" s="54">
        <v>2.6109044644390842</v>
      </c>
      <c r="AU3" s="54">
        <v>1.5419516767657362</v>
      </c>
      <c r="AV3" s="54">
        <v>1.8207979772272898</v>
      </c>
      <c r="AW3" s="54">
        <v>2.0160164803987892</v>
      </c>
      <c r="AX3" s="54">
        <v>2.2032355947111388</v>
      </c>
      <c r="AY3" s="51">
        <v>1.0957293718150992E-2</v>
      </c>
      <c r="AZ3" s="51">
        <v>1.3165343942617563E-2</v>
      </c>
      <c r="BA3" s="51">
        <v>0.54280387831585286</v>
      </c>
      <c r="BB3" s="51">
        <v>1.8185585314384949</v>
      </c>
      <c r="BC3" s="55">
        <v>4.5632656748389372E-2</v>
      </c>
      <c r="BD3" s="54">
        <v>0.11857363305947503</v>
      </c>
      <c r="BE3" s="51">
        <v>1.0209537525178505</v>
      </c>
      <c r="BF3" s="54">
        <v>1.6195770930906126</v>
      </c>
      <c r="BG3" s="51">
        <v>1.0588734023928228</v>
      </c>
      <c r="BH3" s="51">
        <v>1.6459690839996239</v>
      </c>
      <c r="BI3" s="53">
        <v>73.683866655995516</v>
      </c>
      <c r="BJ3" s="53">
        <v>116.273412386289</v>
      </c>
      <c r="BK3" s="53">
        <v>80.433148175152681</v>
      </c>
      <c r="BL3" s="53">
        <v>21.589362209089831</v>
      </c>
      <c r="BM3" s="54">
        <v>7.4174685190464089</v>
      </c>
      <c r="BN3" s="54">
        <v>5.8362480000442529</v>
      </c>
    </row>
    <row r="4" spans="1:66" x14ac:dyDescent="0.25">
      <c r="A4" s="50" t="s">
        <v>166</v>
      </c>
      <c r="B4" s="42">
        <v>31</v>
      </c>
      <c r="C4" s="51">
        <v>1.7002588674413181E-2</v>
      </c>
      <c r="D4" s="52">
        <v>0.25</v>
      </c>
      <c r="E4" s="53">
        <v>14.534883720930232</v>
      </c>
      <c r="G4" s="42">
        <v>24</v>
      </c>
      <c r="H4" s="51">
        <v>1.3358631963224841E-2</v>
      </c>
      <c r="I4" s="52">
        <v>0.15567126523162822</v>
      </c>
      <c r="J4" s="53">
        <v>26</v>
      </c>
      <c r="L4" s="42">
        <v>55</v>
      </c>
      <c r="M4" s="51">
        <v>3.0361220637638037E-2</v>
      </c>
      <c r="N4" s="52">
        <v>0.15567126523162822</v>
      </c>
      <c r="O4" s="53">
        <v>26</v>
      </c>
      <c r="Q4" s="54">
        <v>1.113505701597399</v>
      </c>
      <c r="R4" s="54">
        <v>0.65707826637414946</v>
      </c>
      <c r="S4" s="54">
        <v>17.80883934959061</v>
      </c>
      <c r="T4" s="54">
        <v>3.146041801012101</v>
      </c>
      <c r="U4" s="54">
        <v>0.45621857366625712</v>
      </c>
      <c r="V4" s="54">
        <v>0.2225137796774834</v>
      </c>
      <c r="W4" s="53">
        <v>48.118575953799564</v>
      </c>
      <c r="X4" s="54">
        <v>25.985230811829499</v>
      </c>
      <c r="Y4" s="53">
        <v>46.257253469424633</v>
      </c>
      <c r="Z4" s="53">
        <v>56.545019630898537</v>
      </c>
      <c r="AA4" s="54">
        <v>7.8152713643365423</v>
      </c>
      <c r="AB4" s="54">
        <v>0.94173870857275011</v>
      </c>
      <c r="AC4" s="53">
        <v>2291.6226342593413</v>
      </c>
      <c r="AD4" s="53">
        <v>1328.3765771668354</v>
      </c>
      <c r="AE4" s="51">
        <v>0.14997581875116844</v>
      </c>
      <c r="AF4" s="51">
        <v>0.13861224881965348</v>
      </c>
      <c r="AG4" s="53">
        <v>246.43479582914247</v>
      </c>
      <c r="AH4" s="53">
        <v>115.45351738853556</v>
      </c>
      <c r="AI4" s="54">
        <v>33.462967529236131</v>
      </c>
      <c r="AJ4" s="54">
        <v>28.029078251579058</v>
      </c>
      <c r="AK4" s="53">
        <v>8640.6468081408002</v>
      </c>
      <c r="AL4" s="53">
        <v>5176.1481833138832</v>
      </c>
      <c r="AM4" s="53">
        <v>1109.1214292016593</v>
      </c>
      <c r="AN4" s="53">
        <v>679.29040986451082</v>
      </c>
      <c r="AO4" s="51">
        <v>1.5340998811052593</v>
      </c>
      <c r="AP4" s="51">
        <v>1.0208174285174751</v>
      </c>
      <c r="AQ4" s="51">
        <v>1.2156326147348697</v>
      </c>
      <c r="AR4" s="51">
        <v>0.93467665607358896</v>
      </c>
      <c r="AS4" s="54">
        <v>2.9326718909871081</v>
      </c>
      <c r="AT4" s="54">
        <v>2.2145614633257487</v>
      </c>
      <c r="AU4" s="54">
        <v>0.6817275817114441</v>
      </c>
      <c r="AV4" s="54">
        <v>0.93844173896349659</v>
      </c>
      <c r="AW4" s="54">
        <v>2.3769108265352279</v>
      </c>
      <c r="AX4" s="54">
        <v>1.9576966252376793</v>
      </c>
      <c r="AY4" s="51">
        <v>1.7919754860434792E-2</v>
      </c>
      <c r="AZ4" s="51">
        <v>1.7377156745390778E-2</v>
      </c>
      <c r="BA4" s="51">
        <v>0.52620258483167948</v>
      </c>
      <c r="BB4" s="51">
        <v>0.47258518170102515</v>
      </c>
      <c r="BC4" s="55">
        <v>5.9235666923370546E-2</v>
      </c>
      <c r="BD4" s="54">
        <v>3.3089649207620919E-2</v>
      </c>
      <c r="BE4" s="51">
        <v>0.44442655096784844</v>
      </c>
      <c r="BF4" s="54">
        <v>0.72506379163730172</v>
      </c>
      <c r="BG4" s="51">
        <v>0.55046400608173351</v>
      </c>
      <c r="BH4" s="51">
        <v>0.76987628787614248</v>
      </c>
      <c r="BI4" s="53">
        <v>7.4329309539061139</v>
      </c>
      <c r="BJ4" s="53">
        <v>18.382197251005213</v>
      </c>
      <c r="BK4" s="53">
        <v>87.452623259778676</v>
      </c>
      <c r="BL4" s="53">
        <v>34.681842189499285</v>
      </c>
      <c r="BM4" s="54">
        <v>6.0675515420115893</v>
      </c>
      <c r="BN4" s="54">
        <v>6.0183153039049015</v>
      </c>
    </row>
    <row r="5" spans="1:66" x14ac:dyDescent="0.25">
      <c r="A5" s="50" t="s">
        <v>167</v>
      </c>
      <c r="B5" s="42">
        <v>60</v>
      </c>
      <c r="C5" s="51">
        <v>2.4407417012450056E-2</v>
      </c>
      <c r="D5" s="52">
        <v>0.28490028490028491</v>
      </c>
      <c r="E5" s="53">
        <v>11.111111111111111</v>
      </c>
      <c r="G5" s="42">
        <v>45</v>
      </c>
      <c r="H5" s="51">
        <v>1.0954174204013511E-2</v>
      </c>
      <c r="I5" s="52">
        <v>0.15527950310559005</v>
      </c>
      <c r="J5" s="53">
        <v>16.949152542372882</v>
      </c>
      <c r="L5" s="42">
        <v>105</v>
      </c>
      <c r="M5" s="51">
        <v>3.5361591216463574E-2</v>
      </c>
      <c r="N5" s="52">
        <v>0.15527950310559005</v>
      </c>
      <c r="O5" s="53">
        <v>16.949152542372882</v>
      </c>
      <c r="Q5" s="54">
        <v>1.1298445879669692</v>
      </c>
      <c r="R5" s="54">
        <v>0.66762680653464557</v>
      </c>
      <c r="S5" s="54">
        <v>18.052394654447728</v>
      </c>
      <c r="T5" s="54">
        <v>3.5810110322743385</v>
      </c>
      <c r="U5" s="54">
        <v>0.32225345426439012</v>
      </c>
      <c r="V5" s="54">
        <v>0.18974452156961269</v>
      </c>
      <c r="W5" s="53">
        <v>84.540045907463224</v>
      </c>
      <c r="X5" s="54">
        <v>65.146274155147566</v>
      </c>
      <c r="Y5" s="53">
        <v>203.46209002739434</v>
      </c>
      <c r="Z5" s="53">
        <v>622.94024503983724</v>
      </c>
      <c r="AA5" s="54">
        <v>8.290198119453116</v>
      </c>
      <c r="AB5" s="54">
        <v>0.36388218939094125</v>
      </c>
      <c r="AC5" s="53">
        <v>1885.9715749225486</v>
      </c>
      <c r="AD5" s="53">
        <v>1216.8330417175159</v>
      </c>
      <c r="AE5" s="51">
        <v>9.6708665076031236E-2</v>
      </c>
      <c r="AF5" s="51">
        <v>0.20358377992176302</v>
      </c>
      <c r="AG5" s="53">
        <v>306.5761216674602</v>
      </c>
      <c r="AH5" s="53">
        <v>620.27717325319247</v>
      </c>
      <c r="AI5" s="54">
        <v>164.19219812344511</v>
      </c>
      <c r="AJ5" s="54">
        <v>161.76460262076333</v>
      </c>
      <c r="AK5" s="53">
        <v>7158.4006609551116</v>
      </c>
      <c r="AL5" s="53">
        <v>5184.7147883251127</v>
      </c>
      <c r="AM5" s="53">
        <v>854.43142551715823</v>
      </c>
      <c r="AN5" s="53">
        <v>578.04222033528583</v>
      </c>
      <c r="AO5" s="51">
        <v>1.8776953569063566</v>
      </c>
      <c r="AP5" s="51">
        <v>1.062460584646264</v>
      </c>
      <c r="AQ5" s="51">
        <v>1.3259555107024315</v>
      </c>
      <c r="AR5" s="51">
        <v>0.86861570479171324</v>
      </c>
      <c r="AS5" s="54">
        <v>5.2864328297537151</v>
      </c>
      <c r="AT5" s="54">
        <v>3.8984909252433728</v>
      </c>
      <c r="AU5" s="54">
        <v>0.35332143456008014</v>
      </c>
      <c r="AV5" s="54">
        <v>0.84629033908756457</v>
      </c>
      <c r="AW5" s="54">
        <v>4.797072051412191</v>
      </c>
      <c r="AX5" s="54">
        <v>3.8095146273951612</v>
      </c>
      <c r="AY5" s="51">
        <v>2.8950519758117979E-2</v>
      </c>
      <c r="AZ5" s="51">
        <v>3.0850635292363007E-2</v>
      </c>
      <c r="BA5" s="51">
        <v>0.80967015718708335</v>
      </c>
      <c r="BB5" s="51">
        <v>1.4583379731545008</v>
      </c>
      <c r="BC5" s="55">
        <v>7.4268582633642694E-2</v>
      </c>
      <c r="BD5" s="54">
        <v>6.0577120027078636E-2</v>
      </c>
      <c r="BE5" s="51">
        <v>0.38600067578211628</v>
      </c>
      <c r="BF5" s="54">
        <v>0.66134942020307796</v>
      </c>
      <c r="BG5" s="51">
        <v>0.35674133684542469</v>
      </c>
      <c r="BH5" s="51">
        <v>0.74589599785447991</v>
      </c>
      <c r="BI5" s="53">
        <v>8.4064751726161919</v>
      </c>
      <c r="BJ5" s="53">
        <v>19.002467517582367</v>
      </c>
      <c r="BK5" s="53">
        <v>104.15368394716718</v>
      </c>
      <c r="BL5" s="53">
        <v>45.917484703255546</v>
      </c>
      <c r="BM5" s="54">
        <v>18.624974467476015</v>
      </c>
      <c r="BN5" s="54">
        <v>35.257723066832867</v>
      </c>
    </row>
    <row r="6" spans="1:66" x14ac:dyDescent="0.25">
      <c r="A6" s="50" t="s">
        <v>168</v>
      </c>
      <c r="B6" s="42">
        <v>115</v>
      </c>
      <c r="C6" s="51">
        <v>9.6195749000100222E-2</v>
      </c>
      <c r="D6" s="52">
        <v>0.25</v>
      </c>
      <c r="E6" s="53">
        <v>69</v>
      </c>
      <c r="G6" s="42">
        <v>248</v>
      </c>
      <c r="H6" s="51">
        <v>0.13842253157790743</v>
      </c>
      <c r="I6" s="52">
        <v>0.29239766081871343</v>
      </c>
      <c r="J6" s="53">
        <v>19</v>
      </c>
      <c r="L6" s="42">
        <v>363</v>
      </c>
      <c r="M6" s="51">
        <v>0.23461828057800788</v>
      </c>
      <c r="N6" s="52">
        <v>0.25</v>
      </c>
      <c r="O6" s="53">
        <v>69</v>
      </c>
      <c r="Q6" s="54">
        <v>0.93740261734448993</v>
      </c>
      <c r="R6" s="54">
        <v>0.51313661460969384</v>
      </c>
      <c r="S6" s="54">
        <v>17.108634053210913</v>
      </c>
      <c r="T6" s="54">
        <v>2.5644256202906361</v>
      </c>
      <c r="U6" s="54">
        <v>0.52385812755388228</v>
      </c>
      <c r="V6" s="54">
        <v>0.30568641881166531</v>
      </c>
      <c r="W6" s="53">
        <v>32.610478776806957</v>
      </c>
      <c r="X6" s="54">
        <v>21.386069224354319</v>
      </c>
      <c r="Y6" s="53">
        <v>42.05160373602547</v>
      </c>
      <c r="Z6" s="53">
        <v>72.293171810445514</v>
      </c>
      <c r="AA6" s="54">
        <v>7.9115661823291088</v>
      </c>
      <c r="AB6" s="54">
        <v>0.4391347176989604</v>
      </c>
      <c r="AC6" s="53">
        <v>81.092583012636041</v>
      </c>
      <c r="AD6" s="53">
        <v>88.278147435060191</v>
      </c>
      <c r="AE6" s="51">
        <v>0.6057033175137414</v>
      </c>
      <c r="AF6" s="51">
        <v>0.10870612913619988</v>
      </c>
      <c r="AG6" s="53">
        <v>72.580693535753866</v>
      </c>
      <c r="AH6" s="53">
        <v>22.273223966317481</v>
      </c>
      <c r="AI6" s="54">
        <v>6.7379711108951978</v>
      </c>
      <c r="AJ6" s="54">
        <v>4.2250034563190493</v>
      </c>
      <c r="AK6" s="53">
        <v>103.50245631512551</v>
      </c>
      <c r="AL6" s="53">
        <v>323.78025264337572</v>
      </c>
      <c r="AM6" s="53">
        <v>48.224999460417976</v>
      </c>
      <c r="AN6" s="53">
        <v>65.06862294839209</v>
      </c>
      <c r="AO6" s="51">
        <v>0.35656043693961359</v>
      </c>
      <c r="AP6" s="51">
        <v>0.38231814595314928</v>
      </c>
      <c r="AQ6" s="51">
        <v>0.17320663127170186</v>
      </c>
      <c r="AR6" s="51">
        <v>0.35353709369642378</v>
      </c>
      <c r="AS6" s="54">
        <v>3.7158778090718418</v>
      </c>
      <c r="AT6" s="54">
        <v>4.3459476401381352</v>
      </c>
      <c r="AU6" s="54">
        <v>1.8982599717893673</v>
      </c>
      <c r="AV6" s="54">
        <v>4.3467045282198997</v>
      </c>
      <c r="AW6" s="54">
        <v>1.8367274833534772</v>
      </c>
      <c r="AX6" s="54">
        <v>0.98592006885336536</v>
      </c>
      <c r="AY6" s="51">
        <v>3.8695780543924127E-3</v>
      </c>
      <c r="AZ6" s="51">
        <v>1.3665784114100495E-2</v>
      </c>
      <c r="BA6" s="51">
        <v>0.19533639896588087</v>
      </c>
      <c r="BB6" s="51">
        <v>0.37861926096121695</v>
      </c>
      <c r="BC6" s="55">
        <v>2.7904429666481725E-2</v>
      </c>
      <c r="BD6" s="54">
        <v>3.0989457790385783E-2</v>
      </c>
      <c r="BE6" s="51">
        <v>1.1417192181536111</v>
      </c>
      <c r="BF6" s="54">
        <v>1.2756722447306141</v>
      </c>
      <c r="BG6" s="51">
        <v>1.8221439939269717</v>
      </c>
      <c r="BH6" s="51">
        <v>4.3869871693077256</v>
      </c>
      <c r="BI6" s="53">
        <v>32.790922962101227</v>
      </c>
      <c r="BJ6" s="53">
        <v>35.230517177410725</v>
      </c>
      <c r="BK6" s="53">
        <v>84.395061302985596</v>
      </c>
      <c r="BL6" s="53">
        <v>19.503960392291646</v>
      </c>
      <c r="BM6" s="54">
        <v>4.7789290322399447</v>
      </c>
      <c r="BN6" s="54">
        <v>3.1417240018123804</v>
      </c>
    </row>
    <row r="7" spans="1:66" x14ac:dyDescent="0.25">
      <c r="A7" s="50" t="s">
        <v>169</v>
      </c>
      <c r="B7" s="42">
        <v>64</v>
      </c>
      <c r="C7" s="51">
        <v>1.1689415414922926E-2</v>
      </c>
      <c r="D7" s="52">
        <v>0.24937655860349128</v>
      </c>
      <c r="E7" s="53">
        <v>6.8965517241379306</v>
      </c>
      <c r="G7" s="42">
        <v>79</v>
      </c>
      <c r="H7" s="51">
        <v>1.8892335621725577E-2</v>
      </c>
      <c r="I7" s="52">
        <v>7.1377587437544618E-2</v>
      </c>
      <c r="J7" s="53">
        <v>11.167512690355331</v>
      </c>
      <c r="L7" s="42">
        <v>143</v>
      </c>
      <c r="M7" s="51">
        <v>3.0581751036648498E-2</v>
      </c>
      <c r="N7" s="52">
        <v>7.1377587437544618E-2</v>
      </c>
      <c r="O7" s="53">
        <v>11.167512690355331</v>
      </c>
      <c r="Q7" s="54">
        <v>1.2211118093190776</v>
      </c>
      <c r="R7" s="54">
        <v>0.55742575943776607</v>
      </c>
      <c r="S7" s="54">
        <v>14.16753542866515</v>
      </c>
      <c r="T7" s="54">
        <v>5.5216292473660502</v>
      </c>
      <c r="U7" s="54">
        <v>0.91391646298239071</v>
      </c>
      <c r="V7" s="54">
        <v>0.49105085423953188</v>
      </c>
      <c r="W7" s="53">
        <v>8.621711232873821</v>
      </c>
      <c r="X7" s="54">
        <v>11.51617446912692</v>
      </c>
      <c r="Y7" s="53">
        <v>21.122693615228282</v>
      </c>
      <c r="Z7" s="53">
        <v>31.46064721146848</v>
      </c>
      <c r="AA7" s="54">
        <v>7.3740440555661646</v>
      </c>
      <c r="AB7" s="54">
        <v>0.60079075921768221</v>
      </c>
      <c r="AC7" s="53">
        <v>62.920009955849558</v>
      </c>
      <c r="AD7" s="53">
        <v>73.948773929662508</v>
      </c>
      <c r="AE7" s="51">
        <v>0.63800927506013183</v>
      </c>
      <c r="AF7" s="51">
        <v>8.9896020675356639E-2</v>
      </c>
      <c r="AG7" s="53">
        <v>46.095418724527008</v>
      </c>
      <c r="AH7" s="53">
        <v>34.981806660420396</v>
      </c>
      <c r="AI7" s="54">
        <v>5.9532230125035355</v>
      </c>
      <c r="AJ7" s="54">
        <v>3.546466362198216</v>
      </c>
      <c r="AK7" s="53">
        <v>78.821014025675154</v>
      </c>
      <c r="AL7" s="53">
        <v>219.11775914964574</v>
      </c>
      <c r="AM7" s="53">
        <v>57.830259105239818</v>
      </c>
      <c r="AN7" s="53">
        <v>41.294424892661205</v>
      </c>
      <c r="AO7" s="51">
        <v>0.14599436752957048</v>
      </c>
      <c r="AP7" s="51">
        <v>0.28206216823707431</v>
      </c>
      <c r="AQ7" s="51">
        <v>5.8852747152160489E-2</v>
      </c>
      <c r="AR7" s="51">
        <v>0.19344207064211735</v>
      </c>
      <c r="AS7" s="54">
        <v>3.0457923409789966</v>
      </c>
      <c r="AT7" s="54">
        <v>2.9856162266765258</v>
      </c>
      <c r="AU7" s="54">
        <v>1.5638928658508218</v>
      </c>
      <c r="AV7" s="54">
        <v>2.438906905763722</v>
      </c>
      <c r="AW7" s="54">
        <v>1.6618340036440338</v>
      </c>
      <c r="AX7" s="54">
        <v>0.94262254798462664</v>
      </c>
      <c r="AY7" s="51">
        <v>7.4119626551786113E-3</v>
      </c>
      <c r="AZ7" s="51">
        <v>1.4771964397118618E-2</v>
      </c>
      <c r="BA7" s="51">
        <v>0.3646410097156606</v>
      </c>
      <c r="BB7" s="51">
        <v>0.3664461571294737</v>
      </c>
      <c r="BC7" s="55">
        <v>5.0719489191513284E-2</v>
      </c>
      <c r="BD7" s="54">
        <v>4.8934610325182211E-2</v>
      </c>
      <c r="BE7" s="51">
        <v>0.97893608039188451</v>
      </c>
      <c r="BF7" s="54">
        <v>2.3183088673503978</v>
      </c>
      <c r="BG7" s="51">
        <v>1.5070560909887107</v>
      </c>
      <c r="BH7" s="51">
        <v>2.4367763182521589</v>
      </c>
      <c r="BI7" s="53">
        <v>62.679978001077259</v>
      </c>
      <c r="BJ7" s="53">
        <v>71.569329945894367</v>
      </c>
      <c r="BK7" s="53">
        <v>84.127820542388463</v>
      </c>
      <c r="BL7" s="53">
        <v>22.257258346426724</v>
      </c>
      <c r="BM7" s="54">
        <v>2.509044676703263</v>
      </c>
      <c r="BN7" s="54">
        <v>2.4893293145150581</v>
      </c>
    </row>
    <row r="8" spans="1:66" x14ac:dyDescent="0.25">
      <c r="A8" s="50" t="s">
        <v>170</v>
      </c>
      <c r="B8" s="42">
        <v>3463</v>
      </c>
      <c r="C8" s="51">
        <v>15.246595720014028</v>
      </c>
      <c r="D8" s="52">
        <v>9.727626459143969E-2</v>
      </c>
      <c r="E8" s="53">
        <v>99.115044247787608</v>
      </c>
      <c r="G8" s="42">
        <v>3247</v>
      </c>
      <c r="H8" s="51">
        <v>10.437147687088958</v>
      </c>
      <c r="I8" s="52">
        <v>2.0889910173386254E-2</v>
      </c>
      <c r="J8" s="53">
        <v>97.761194029850742</v>
      </c>
      <c r="L8" s="42">
        <v>6710</v>
      </c>
      <c r="M8" s="51">
        <v>25.683743407102952</v>
      </c>
      <c r="N8" s="52">
        <v>2.0889910173386254E-2</v>
      </c>
      <c r="O8" s="53">
        <v>99.115044247787608</v>
      </c>
      <c r="Q8" s="54">
        <v>1.0941606322746635</v>
      </c>
      <c r="R8" s="54">
        <v>2.2646395028635395</v>
      </c>
      <c r="S8" s="54">
        <v>15.328956095958144</v>
      </c>
      <c r="T8" s="54">
        <v>3.5112003427137584</v>
      </c>
      <c r="U8" s="54">
        <v>0.73906091481147362</v>
      </c>
      <c r="V8" s="54">
        <v>0.53138182718697324</v>
      </c>
      <c r="W8" s="53">
        <v>11.77477078309329</v>
      </c>
      <c r="X8" s="54">
        <v>14.562341519279364</v>
      </c>
      <c r="Y8" s="53">
        <v>31.868358739296305</v>
      </c>
      <c r="Z8" s="53">
        <v>50.496296580359697</v>
      </c>
      <c r="AA8" s="54">
        <v>7.6721258653394191</v>
      </c>
      <c r="AB8" s="54">
        <v>0.52516509568552772</v>
      </c>
      <c r="AC8" s="53">
        <v>79.741898650571571</v>
      </c>
      <c r="AD8" s="53">
        <v>87.933162156586192</v>
      </c>
      <c r="AE8" s="51">
        <v>0.6166996248011406</v>
      </c>
      <c r="AF8" s="51">
        <v>0.16683090642133616</v>
      </c>
      <c r="AG8" s="53">
        <v>79.219236339603441</v>
      </c>
      <c r="AH8" s="53">
        <v>75.832534545890411</v>
      </c>
      <c r="AI8" s="54">
        <v>7.0088020139752079</v>
      </c>
      <c r="AJ8" s="54">
        <v>5.5024587095598765</v>
      </c>
      <c r="AK8" s="53">
        <v>115.59761602237852</v>
      </c>
      <c r="AL8" s="53">
        <v>208.20510147218701</v>
      </c>
      <c r="AM8" s="53">
        <v>79.994245944607101</v>
      </c>
      <c r="AN8" s="53">
        <v>104.35389775408065</v>
      </c>
      <c r="AO8" s="51">
        <v>0.13853392429215675</v>
      </c>
      <c r="AP8" s="51">
        <v>0.23607359563405336</v>
      </c>
      <c r="AQ8" s="51">
        <v>4.6905037755071002E-2</v>
      </c>
      <c r="AR8" s="51">
        <v>0.17399038391669983</v>
      </c>
      <c r="AS8" s="54">
        <v>3.1750512820666184</v>
      </c>
      <c r="AT8" s="54">
        <v>3.2734371729564415</v>
      </c>
      <c r="AU8" s="54">
        <v>1.5739916456961438</v>
      </c>
      <c r="AV8" s="54">
        <v>2.8035805744334423</v>
      </c>
      <c r="AW8" s="54">
        <v>1.8540441234703209</v>
      </c>
      <c r="AX8" s="54">
        <v>1.7985494677061016</v>
      </c>
      <c r="AY8" s="51">
        <v>2.1626317099525186E-2</v>
      </c>
      <c r="AZ8" s="51">
        <v>0.1752906881340989</v>
      </c>
      <c r="BA8" s="51">
        <v>0.42571825031017058</v>
      </c>
      <c r="BB8" s="51">
        <v>1.3595524461815172</v>
      </c>
      <c r="BC8" s="55">
        <v>4.0403919904765842E-2</v>
      </c>
      <c r="BD8" s="54">
        <v>5.0268904808623074E-2</v>
      </c>
      <c r="BE8" s="51">
        <v>1.3022586612608573</v>
      </c>
      <c r="BF8" s="54">
        <v>2.8818476975122662</v>
      </c>
      <c r="BG8" s="51">
        <v>1.4221647463474376</v>
      </c>
      <c r="BH8" s="51">
        <v>2.8447915691038865</v>
      </c>
      <c r="BI8" s="53">
        <v>117.50090622730144</v>
      </c>
      <c r="BJ8" s="53">
        <v>218.0158029792446</v>
      </c>
      <c r="BK8" s="53">
        <v>87.38033251036066</v>
      </c>
      <c r="BL8" s="53">
        <v>27.274083598638025</v>
      </c>
      <c r="BM8" s="54">
        <v>3.6996429583886279</v>
      </c>
      <c r="BN8" s="54">
        <v>2.9093619946622526</v>
      </c>
    </row>
    <row r="9" spans="1:66" x14ac:dyDescent="0.25">
      <c r="A9" s="50" t="s">
        <v>171</v>
      </c>
      <c r="B9" s="42">
        <v>38</v>
      </c>
      <c r="C9" s="51">
        <v>1.9627984867536728E-2</v>
      </c>
      <c r="D9" s="52">
        <v>0.25</v>
      </c>
      <c r="E9" s="53">
        <v>10</v>
      </c>
      <c r="G9" s="42">
        <v>45</v>
      </c>
      <c r="H9" s="51">
        <v>4.4203207127254271E-2</v>
      </c>
      <c r="I9" s="52">
        <v>0.5</v>
      </c>
      <c r="J9" s="53">
        <v>63</v>
      </c>
      <c r="L9" s="42">
        <v>83</v>
      </c>
      <c r="M9" s="51">
        <v>6.3831191994791009E-2</v>
      </c>
      <c r="N9" s="52">
        <v>0.25</v>
      </c>
      <c r="O9" s="53">
        <v>63</v>
      </c>
      <c r="Q9" s="54">
        <v>0.89999999999999991</v>
      </c>
      <c r="R9" s="54">
        <v>9.4561790181410865E-2</v>
      </c>
      <c r="S9" s="54">
        <v>16.961359974648463</v>
      </c>
      <c r="T9" s="54">
        <v>2.8625404670534582</v>
      </c>
      <c r="U9" s="54">
        <v>0.56242173084500702</v>
      </c>
      <c r="V9" s="54">
        <v>0.18873319227179186</v>
      </c>
      <c r="W9" s="53">
        <v>10.186558889499343</v>
      </c>
      <c r="X9" s="54">
        <v>11.374398893072872</v>
      </c>
      <c r="Y9" s="53">
        <v>54.425865898798207</v>
      </c>
      <c r="Z9" s="53">
        <v>67.400372214774379</v>
      </c>
      <c r="AA9" s="54">
        <v>7.7941051001474513</v>
      </c>
      <c r="AB9" s="54">
        <v>0.22953335513592082</v>
      </c>
      <c r="AC9" s="53">
        <v>92.583268640292331</v>
      </c>
      <c r="AD9" s="53">
        <v>70.068122039397835</v>
      </c>
      <c r="AE9" s="51">
        <v>0.64426376393479712</v>
      </c>
      <c r="AF9" s="51">
        <v>0.13190168519921375</v>
      </c>
      <c r="AG9" s="53">
        <v>75.889610278786321</v>
      </c>
      <c r="AH9" s="53">
        <v>22.242198175465699</v>
      </c>
      <c r="AI9" s="54">
        <v>8.0920879397451451</v>
      </c>
      <c r="AJ9" s="54">
        <v>5.7473188174327783</v>
      </c>
      <c r="AK9" s="53">
        <v>117.1863382009533</v>
      </c>
      <c r="AL9" s="53">
        <v>231.1030451926157</v>
      </c>
      <c r="AM9" s="53">
        <v>54.138611481676932</v>
      </c>
      <c r="AN9" s="53">
        <v>45.85808880917152</v>
      </c>
      <c r="AO9" s="51">
        <v>0.2020575172779836</v>
      </c>
      <c r="AP9" s="51">
        <v>0.29588454110388079</v>
      </c>
      <c r="AQ9" s="51">
        <v>7.4682363232079677E-2</v>
      </c>
      <c r="AR9" s="51">
        <v>0.26093961512470176</v>
      </c>
      <c r="AS9" s="54">
        <v>3.3961143090038131</v>
      </c>
      <c r="AT9" s="54">
        <v>2.0100476113682091</v>
      </c>
      <c r="AU9" s="54">
        <v>1.6204268934507553</v>
      </c>
      <c r="AV9" s="54">
        <v>1.725756007072514</v>
      </c>
      <c r="AW9" s="54">
        <v>1.775687415553058</v>
      </c>
      <c r="AX9" s="54">
        <v>1.0075833879514637</v>
      </c>
      <c r="AY9" s="51">
        <v>1.0654816223067173E-2</v>
      </c>
      <c r="AZ9" s="51">
        <v>2.2389177853821142E-2</v>
      </c>
      <c r="BA9" s="51">
        <v>0.35065900073870332</v>
      </c>
      <c r="BB9" s="51">
        <v>0.40679033934312409</v>
      </c>
      <c r="BC9" s="55">
        <v>6.0992101601786974E-2</v>
      </c>
      <c r="BD9" s="54">
        <v>4.2098673379890199E-2</v>
      </c>
      <c r="BE9" s="51">
        <v>1.4497312063712606</v>
      </c>
      <c r="BF9" s="54">
        <v>1.8064624385891417</v>
      </c>
      <c r="BG9" s="51">
        <v>1.6204268934507555</v>
      </c>
      <c r="BH9" s="51">
        <v>1.7242755372268006</v>
      </c>
      <c r="BI9" s="53">
        <v>64.538369354314398</v>
      </c>
      <c r="BJ9" s="53">
        <v>95.872242414701986</v>
      </c>
      <c r="BK9" s="53">
        <v>80.804453874691006</v>
      </c>
      <c r="BL9" s="53">
        <v>17.122028920371836</v>
      </c>
      <c r="BM9" s="54">
        <v>4.4119929989667046</v>
      </c>
      <c r="BN9" s="54">
        <v>2.8299088820324068</v>
      </c>
    </row>
    <row r="10" spans="1:66" x14ac:dyDescent="0.25">
      <c r="A10" s="50" t="s">
        <v>172</v>
      </c>
      <c r="B10" s="42">
        <v>46</v>
      </c>
      <c r="C10" s="51">
        <v>3.6543254786831458E-2</v>
      </c>
      <c r="D10" s="52">
        <v>0.36900369003690037</v>
      </c>
      <c r="E10" s="53">
        <v>29.166666666666668</v>
      </c>
      <c r="G10" s="42">
        <v>19</v>
      </c>
      <c r="H10" s="51">
        <v>3.0236099711978926E-2</v>
      </c>
      <c r="I10" s="52">
        <v>0.48899755501222492</v>
      </c>
      <c r="J10" s="53">
        <v>66.109785202863961</v>
      </c>
      <c r="L10" s="42">
        <v>65</v>
      </c>
      <c r="M10" s="51">
        <v>6.6779354498810381E-2</v>
      </c>
      <c r="N10" s="52">
        <v>0.36900369003690037</v>
      </c>
      <c r="O10" s="53">
        <v>66.109785202863961</v>
      </c>
      <c r="Q10" s="54">
        <v>1.1192478045957326</v>
      </c>
      <c r="R10" s="54">
        <v>0.23052876870827826</v>
      </c>
      <c r="S10" s="54">
        <v>16.828673445373031</v>
      </c>
      <c r="T10" s="54">
        <v>2.4752263236338976</v>
      </c>
      <c r="U10" s="54">
        <v>0.50666749233974262</v>
      </c>
      <c r="V10" s="54">
        <v>0.30596477560944396</v>
      </c>
      <c r="W10" s="53">
        <v>35.358837865989237</v>
      </c>
      <c r="X10" s="54">
        <v>10.310538307607601</v>
      </c>
      <c r="Y10" s="53">
        <v>50.979783773661417</v>
      </c>
      <c r="Z10" s="53">
        <v>41.125243268890522</v>
      </c>
      <c r="AA10" s="54">
        <v>7.5227187424213575</v>
      </c>
      <c r="AB10" s="54">
        <v>0.42215928668170505</v>
      </c>
      <c r="AC10" s="53">
        <v>388.87402509964471</v>
      </c>
      <c r="AD10" s="53">
        <v>445.62571515422707</v>
      </c>
      <c r="AE10" s="51">
        <v>0.50168824217472019</v>
      </c>
      <c r="AF10" s="51">
        <v>0.25924011895647525</v>
      </c>
      <c r="AG10" s="53">
        <v>200.77301664180948</v>
      </c>
      <c r="AH10" s="53">
        <v>166.31600246946135</v>
      </c>
      <c r="AI10" s="54">
        <v>11.05168373576821</v>
      </c>
      <c r="AJ10" s="54">
        <v>9.9372101105693265</v>
      </c>
      <c r="AK10" s="53">
        <v>1059.538730491246</v>
      </c>
      <c r="AL10" s="53">
        <v>1576.0022549592688</v>
      </c>
      <c r="AM10" s="53">
        <v>956.47486506544351</v>
      </c>
      <c r="AN10" s="53">
        <v>1164.4663454640249</v>
      </c>
      <c r="AO10" s="51">
        <v>0.14813463553608622</v>
      </c>
      <c r="AP10" s="51">
        <v>0.307248272819932</v>
      </c>
      <c r="AQ10" s="51">
        <v>5.2429545710434046E-2</v>
      </c>
      <c r="AR10" s="51">
        <v>0.22505168732160763</v>
      </c>
      <c r="AS10" s="54">
        <v>6.1421520831023946</v>
      </c>
      <c r="AT10" s="54">
        <v>5.8752821276653551</v>
      </c>
      <c r="AU10" s="54">
        <v>0.76250583043325049</v>
      </c>
      <c r="AV10" s="54">
        <v>1.1296159006665034</v>
      </c>
      <c r="AW10" s="54">
        <v>5.4370995674418614</v>
      </c>
      <c r="AX10" s="54">
        <v>5.8597506702720485</v>
      </c>
      <c r="AY10" s="51">
        <v>9.719972200036113E-3</v>
      </c>
      <c r="AZ10" s="51">
        <v>1.0025040603613828E-2</v>
      </c>
      <c r="BA10" s="51">
        <v>3.5338582139255474</v>
      </c>
      <c r="BB10" s="51">
        <v>4.8527857184898355</v>
      </c>
      <c r="BC10" s="55">
        <v>0.15650810218811664</v>
      </c>
      <c r="BD10" s="54">
        <v>0.20729548220196423</v>
      </c>
      <c r="BE10" s="51">
        <v>0.66190184065231306</v>
      </c>
      <c r="BF10" s="54">
        <v>0.91249411939430725</v>
      </c>
      <c r="BG10" s="51">
        <v>0.86053996535373323</v>
      </c>
      <c r="BH10" s="51">
        <v>1.0302952374690171</v>
      </c>
      <c r="BI10" s="53">
        <v>111.39255081957276</v>
      </c>
      <c r="BJ10" s="53">
        <v>112.51643415911437</v>
      </c>
      <c r="BK10" s="53">
        <v>77.356297357241601</v>
      </c>
      <c r="BL10" s="53">
        <v>29.224731447891187</v>
      </c>
      <c r="BM10" s="54">
        <v>3.4833468542231341</v>
      </c>
      <c r="BN10" s="54">
        <v>3.9174672359253293</v>
      </c>
    </row>
    <row r="11" spans="1:66" x14ac:dyDescent="0.25">
      <c r="A11" s="50" t="s">
        <v>173</v>
      </c>
      <c r="B11" s="42">
        <v>89</v>
      </c>
      <c r="C11" s="51">
        <v>1.5644551945743528E-2</v>
      </c>
      <c r="D11" s="52">
        <v>0.24213075060532688</v>
      </c>
      <c r="E11" s="53">
        <v>5.1428571428571432</v>
      </c>
      <c r="G11" s="42">
        <v>111</v>
      </c>
      <c r="H11" s="51">
        <v>2.5227756796742891E-2</v>
      </c>
      <c r="I11" s="52">
        <v>0.18315018315018314</v>
      </c>
      <c r="J11" s="53">
        <v>25.390625</v>
      </c>
      <c r="L11" s="42">
        <v>200</v>
      </c>
      <c r="M11" s="51">
        <v>4.0872308742486409E-2</v>
      </c>
      <c r="N11" s="52">
        <v>0.18315018315018314</v>
      </c>
      <c r="O11" s="53">
        <v>25.390625</v>
      </c>
      <c r="Q11" s="54">
        <v>1.2754450962231141</v>
      </c>
      <c r="R11" s="54">
        <v>0.34247337439227699</v>
      </c>
      <c r="S11" s="54">
        <v>16.726886986272959</v>
      </c>
      <c r="T11" s="54">
        <v>4.5773554987557032</v>
      </c>
      <c r="U11" s="54">
        <v>0.69258064755084925</v>
      </c>
      <c r="V11" s="54">
        <v>0.38706953696542512</v>
      </c>
      <c r="W11" s="53">
        <v>14.668566142539824</v>
      </c>
      <c r="X11" s="54">
        <v>17.112430677832595</v>
      </c>
      <c r="Y11" s="53">
        <v>58.668495533656305</v>
      </c>
      <c r="Z11" s="53">
        <v>50.95773139023634</v>
      </c>
      <c r="AA11" s="54">
        <v>7.8589088463568153</v>
      </c>
      <c r="AB11" s="54">
        <v>0.57242836957151377</v>
      </c>
      <c r="AC11" s="53">
        <v>109.32076445752057</v>
      </c>
      <c r="AD11" s="53">
        <v>106.41322460962944</v>
      </c>
      <c r="AE11" s="51">
        <v>0.52505635757019831</v>
      </c>
      <c r="AF11" s="51">
        <v>0.11378910203781088</v>
      </c>
      <c r="AG11" s="53">
        <v>93.358860105413655</v>
      </c>
      <c r="AH11" s="53">
        <v>36.68370874791416</v>
      </c>
      <c r="AI11" s="54">
        <v>9.1033577124192178</v>
      </c>
      <c r="AJ11" s="54">
        <v>6.3601863836961599</v>
      </c>
      <c r="AK11" s="53">
        <v>165.51801446095411</v>
      </c>
      <c r="AL11" s="53">
        <v>354.46227943263722</v>
      </c>
      <c r="AM11" s="53">
        <v>80.431189454936259</v>
      </c>
      <c r="AN11" s="53">
        <v>68.592843817812067</v>
      </c>
      <c r="AO11" s="51">
        <v>0.33787284017379243</v>
      </c>
      <c r="AP11" s="51">
        <v>0.327787925318972</v>
      </c>
      <c r="AQ11" s="51">
        <v>0.18331438323251023</v>
      </c>
      <c r="AR11" s="51">
        <v>0.24528906673293877</v>
      </c>
      <c r="AS11" s="54">
        <v>4.0410582536918671</v>
      </c>
      <c r="AT11" s="54">
        <v>2.3866226604538974</v>
      </c>
      <c r="AU11" s="54">
        <v>2.4961028531986167</v>
      </c>
      <c r="AV11" s="54">
        <v>2.3447435502595129</v>
      </c>
      <c r="AW11" s="54">
        <v>1.5738786473608297</v>
      </c>
      <c r="AX11" s="54">
        <v>1.3061501769770303</v>
      </c>
      <c r="AY11" s="51">
        <v>9.5760767901310242E-3</v>
      </c>
      <c r="AZ11" s="51">
        <v>2.0402302883571796E-2</v>
      </c>
      <c r="BA11" s="51">
        <v>0.35522314257015136</v>
      </c>
      <c r="BB11" s="51">
        <v>0.57666091954008047</v>
      </c>
      <c r="BC11" s="55">
        <v>5.3376601713814698E-2</v>
      </c>
      <c r="BD11" s="54">
        <v>4.312037046129627E-2</v>
      </c>
      <c r="BE11" s="51">
        <v>2.1039231968513841</v>
      </c>
      <c r="BF11" s="54">
        <v>1.6965254764347761</v>
      </c>
      <c r="BG11" s="51">
        <v>2.5333286414385396</v>
      </c>
      <c r="BH11" s="51">
        <v>2.3074873796189479</v>
      </c>
      <c r="BI11" s="53">
        <v>39.251342113771933</v>
      </c>
      <c r="BJ11" s="53">
        <v>25.38794509024785</v>
      </c>
      <c r="BK11" s="53">
        <v>109.09041474122583</v>
      </c>
      <c r="BL11" s="53">
        <v>110.15543180771435</v>
      </c>
      <c r="BM11" s="54">
        <v>3.386960577427653</v>
      </c>
      <c r="BN11" s="54">
        <v>2.715110749291318</v>
      </c>
    </row>
    <row r="12" spans="1:66" x14ac:dyDescent="0.25">
      <c r="A12" s="50" t="s">
        <v>174</v>
      </c>
      <c r="B12" s="42">
        <v>50</v>
      </c>
      <c r="C12" s="51">
        <v>1.1050813342488499E-2</v>
      </c>
      <c r="D12" s="52">
        <v>0.22624434389140272</v>
      </c>
      <c r="E12" s="53">
        <v>3.6363636363636362</v>
      </c>
      <c r="G12" s="42">
        <v>45</v>
      </c>
      <c r="H12" s="51">
        <v>8.0115462968071444E-3</v>
      </c>
      <c r="I12" s="52">
        <v>0.14275517487508924</v>
      </c>
      <c r="J12" s="53">
        <v>4.5226130653266328</v>
      </c>
      <c r="L12" s="42">
        <v>95</v>
      </c>
      <c r="M12" s="51">
        <v>1.9062359639295638E-2</v>
      </c>
      <c r="N12" s="52">
        <v>0.14275517487508924</v>
      </c>
      <c r="O12" s="53">
        <v>4.5226130653266328</v>
      </c>
      <c r="Q12" s="54">
        <v>2.090694127358061</v>
      </c>
      <c r="R12" s="54">
        <v>1.9632352284159729</v>
      </c>
      <c r="S12" s="54">
        <v>15.959806507702623</v>
      </c>
      <c r="T12" s="54">
        <v>2.816532965082978</v>
      </c>
      <c r="U12" s="54">
        <v>0.66099861761519618</v>
      </c>
      <c r="V12" s="54">
        <v>0.47811199194937964</v>
      </c>
      <c r="W12" s="53">
        <v>30.43816234382011</v>
      </c>
      <c r="X12" s="54">
        <v>23.418305105410017</v>
      </c>
      <c r="Y12" s="53">
        <v>79.752059324145321</v>
      </c>
      <c r="Z12" s="53">
        <v>97.31911988527753</v>
      </c>
      <c r="AA12" s="54">
        <v>7.7960395310003721</v>
      </c>
      <c r="AB12" s="54">
        <v>0.81872847087182932</v>
      </c>
      <c r="AC12" s="53">
        <v>54.540922380911937</v>
      </c>
      <c r="AD12" s="53">
        <v>68.96046955181653</v>
      </c>
      <c r="AE12" s="51">
        <v>0.62498376640906483</v>
      </c>
      <c r="AF12" s="51">
        <v>0.17070679693406018</v>
      </c>
      <c r="AG12" s="53">
        <v>60.087668472914217</v>
      </c>
      <c r="AH12" s="53">
        <v>31.798799584583918</v>
      </c>
      <c r="AI12" s="54">
        <v>5.3314881383823147</v>
      </c>
      <c r="AJ12" s="54">
        <v>5.7427766037046508</v>
      </c>
      <c r="AK12" s="53">
        <v>73.168140902832647</v>
      </c>
      <c r="AL12" s="53">
        <v>202.23916458611126</v>
      </c>
      <c r="AM12" s="53">
        <v>60.331846784166999</v>
      </c>
      <c r="AN12" s="53">
        <v>48.469609891680712</v>
      </c>
      <c r="AO12" s="51">
        <v>0.20491473679257</v>
      </c>
      <c r="AP12" s="51">
        <v>0.2817176382489377</v>
      </c>
      <c r="AQ12" s="51">
        <v>7.3143601395201582E-2</v>
      </c>
      <c r="AR12" s="51">
        <v>0.18204206951817289</v>
      </c>
      <c r="AS12" s="54">
        <v>3.9059437741674556</v>
      </c>
      <c r="AT12" s="54">
        <v>3.5533229579354084</v>
      </c>
      <c r="AU12" s="54">
        <v>1.750897321828915</v>
      </c>
      <c r="AV12" s="54">
        <v>3.1524881033820917</v>
      </c>
      <c r="AW12" s="54">
        <v>2.5640406360123875</v>
      </c>
      <c r="AX12" s="54">
        <v>2.4760816342083798</v>
      </c>
      <c r="AY12" s="51">
        <v>3.331122168333895E-2</v>
      </c>
      <c r="AZ12" s="51">
        <v>4.6807060120976851E-2</v>
      </c>
      <c r="BA12" s="51">
        <v>0.37319227503817176</v>
      </c>
      <c r="BB12" s="51">
        <v>0.53322142601085909</v>
      </c>
      <c r="BC12" s="55">
        <v>2.5657966067861578E-2</v>
      </c>
      <c r="BD12" s="54">
        <v>3.8062123682649218E-2</v>
      </c>
      <c r="BE12" s="51">
        <v>1.3126851357218214</v>
      </c>
      <c r="BF12" s="54">
        <v>3.1827383455578517</v>
      </c>
      <c r="BG12" s="51">
        <v>1.6431363624256203</v>
      </c>
      <c r="BH12" s="51">
        <v>3.2249066138690621</v>
      </c>
      <c r="BI12" s="53">
        <v>69.113187164988943</v>
      </c>
      <c r="BJ12" s="53">
        <v>91.22184336640737</v>
      </c>
      <c r="BK12" s="53">
        <v>95.84624565977029</v>
      </c>
      <c r="BL12" s="53">
        <v>23.63532896538679</v>
      </c>
      <c r="BM12" s="54">
        <v>5.1635514516673666</v>
      </c>
      <c r="BN12" s="54">
        <v>4.1326236618073615</v>
      </c>
    </row>
    <row r="13" spans="1:66" x14ac:dyDescent="0.25">
      <c r="A13" s="50" t="s">
        <v>175</v>
      </c>
      <c r="B13" s="42">
        <v>27</v>
      </c>
      <c r="C13" s="51">
        <v>5.1062067291604328E-3</v>
      </c>
      <c r="D13" s="52">
        <v>0.20661157024793389</v>
      </c>
      <c r="E13" s="53">
        <v>6.2200956937799043</v>
      </c>
      <c r="G13" s="42">
        <v>46</v>
      </c>
      <c r="H13" s="51">
        <v>8.9467736521599839E-3</v>
      </c>
      <c r="I13" s="52">
        <v>0.15873015873015872</v>
      </c>
      <c r="J13" s="53">
        <v>4.6242774566473992</v>
      </c>
      <c r="L13" s="42">
        <v>73</v>
      </c>
      <c r="M13" s="51">
        <v>1.4052980381320409E-2</v>
      </c>
      <c r="N13" s="52">
        <v>0.15873015873015872</v>
      </c>
      <c r="O13" s="53">
        <v>6.2200956937799043</v>
      </c>
      <c r="Q13" s="54">
        <v>0.56980109716285798</v>
      </c>
      <c r="R13" s="54">
        <v>0.57951556842199958</v>
      </c>
      <c r="S13" s="54">
        <v>16.743947227318891</v>
      </c>
      <c r="T13" s="54">
        <v>3.144580721914124</v>
      </c>
      <c r="U13" s="54">
        <v>0.93692119358644077</v>
      </c>
      <c r="V13" s="54">
        <v>0.63096914556715267</v>
      </c>
      <c r="W13" s="53">
        <v>9.1056373993321564</v>
      </c>
      <c r="X13" s="54">
        <v>9.3598231157794771</v>
      </c>
      <c r="Y13" s="53">
        <v>31.518908258836234</v>
      </c>
      <c r="Z13" s="53">
        <v>50.078809792725345</v>
      </c>
      <c r="AA13" s="54">
        <v>7.476483527073543</v>
      </c>
      <c r="AB13" s="54">
        <v>0.69773483378225265</v>
      </c>
      <c r="AC13" s="53">
        <v>83.335678502911748</v>
      </c>
      <c r="AD13" s="53">
        <v>79.270187596665863</v>
      </c>
      <c r="AE13" s="51">
        <v>0.53855649097643465</v>
      </c>
      <c r="AF13" s="51">
        <v>0.12564406206998807</v>
      </c>
      <c r="AG13" s="53">
        <v>70.538712655071507</v>
      </c>
      <c r="AH13" s="53">
        <v>38.469726514192573</v>
      </c>
      <c r="AI13" s="54">
        <v>7.7429067390167035</v>
      </c>
      <c r="AJ13" s="54">
        <v>4.8976529888914406</v>
      </c>
      <c r="AK13" s="53">
        <v>148.5674362924438</v>
      </c>
      <c r="AL13" s="53">
        <v>236.55184202447501</v>
      </c>
      <c r="AM13" s="53">
        <v>55.446148806239513</v>
      </c>
      <c r="AN13" s="53">
        <v>47.28866478279167</v>
      </c>
      <c r="AO13" s="51">
        <v>0.39462668078586804</v>
      </c>
      <c r="AP13" s="51">
        <v>0.47324074729398891</v>
      </c>
      <c r="AQ13" s="51">
        <v>0.25239558549668467</v>
      </c>
      <c r="AR13" s="51">
        <v>0.4184522020687223</v>
      </c>
      <c r="AS13" s="54">
        <v>1.9651954426595686</v>
      </c>
      <c r="AT13" s="54">
        <v>2.1921349023168895</v>
      </c>
      <c r="AU13" s="54">
        <v>0.41356222183757713</v>
      </c>
      <c r="AV13" s="54">
        <v>1.4642708350723366</v>
      </c>
      <c r="AW13" s="54">
        <v>1.7276335646629515</v>
      </c>
      <c r="AX13" s="54">
        <v>1.3548426730493688</v>
      </c>
      <c r="AY13" s="51">
        <v>8.5544200463455559E-3</v>
      </c>
      <c r="AZ13" s="51">
        <v>2.1098777883532874E-2</v>
      </c>
      <c r="BA13" s="51">
        <v>0.2810402489581853</v>
      </c>
      <c r="BB13" s="51">
        <v>0.43293205068427121</v>
      </c>
      <c r="BC13" s="55">
        <v>4.9760365147165642E-2</v>
      </c>
      <c r="BD13" s="54">
        <v>3.5977557902278447E-2</v>
      </c>
      <c r="BE13" s="51">
        <v>0.37130682765941059</v>
      </c>
      <c r="BF13" s="54">
        <v>0.98447282489190391</v>
      </c>
      <c r="BG13" s="51">
        <v>0.47992902384948344</v>
      </c>
      <c r="BH13" s="51">
        <v>1.1420535654815374</v>
      </c>
      <c r="BI13" s="53">
        <v>32.036801497168028</v>
      </c>
      <c r="BJ13" s="53">
        <v>44.513418266650838</v>
      </c>
      <c r="BK13" s="53">
        <v>68.341702335894439</v>
      </c>
      <c r="BL13" s="53">
        <v>27.033105390993693</v>
      </c>
      <c r="BM13" s="54">
        <v>2.8234590635749743</v>
      </c>
      <c r="BN13" s="54">
        <v>2.7043742536223094</v>
      </c>
    </row>
    <row r="14" spans="1:66" x14ac:dyDescent="0.25">
      <c r="A14" s="50" t="s">
        <v>176</v>
      </c>
      <c r="B14" s="42">
        <v>128</v>
      </c>
      <c r="C14" s="51">
        <v>2.8521166012383397E-2</v>
      </c>
      <c r="D14" s="52">
        <v>8.551881413911061E-2</v>
      </c>
      <c r="E14" s="53">
        <v>23.333333333333332</v>
      </c>
      <c r="G14" s="42">
        <v>90</v>
      </c>
      <c r="H14" s="51">
        <v>1.7800608654493951E-2</v>
      </c>
      <c r="I14" s="52">
        <v>0.11976047904191617</v>
      </c>
      <c r="J14" s="53">
        <v>11.779141104294478</v>
      </c>
      <c r="L14" s="42">
        <v>218</v>
      </c>
      <c r="M14" s="51">
        <v>4.6321774666877362E-2</v>
      </c>
      <c r="N14" s="52">
        <v>8.551881413911061E-2</v>
      </c>
      <c r="O14" s="53">
        <v>23.333333333333332</v>
      </c>
      <c r="Q14" s="54">
        <v>1.0261269836170006</v>
      </c>
      <c r="R14" s="54">
        <v>0.43228890725476654</v>
      </c>
      <c r="S14" s="54">
        <v>16.830782563927958</v>
      </c>
      <c r="T14" s="54">
        <v>3.9861263182201458</v>
      </c>
      <c r="U14" s="54">
        <v>1.537141865090828</v>
      </c>
      <c r="V14" s="54">
        <v>1.1699785190155707</v>
      </c>
      <c r="W14" s="53">
        <v>8.1407882484265048</v>
      </c>
      <c r="X14" s="54">
        <v>12.312519180196375</v>
      </c>
      <c r="Y14" s="53">
        <v>14.391359259940584</v>
      </c>
      <c r="Z14" s="53">
        <v>28.468410684125555</v>
      </c>
      <c r="AA14" s="54">
        <v>7.5493893606790214</v>
      </c>
      <c r="AB14" s="54">
        <v>0.38523871892322115</v>
      </c>
      <c r="AC14" s="53">
        <v>59.190985210435201</v>
      </c>
      <c r="AD14" s="53">
        <v>71.002782487566307</v>
      </c>
      <c r="AE14" s="51">
        <v>0.67080815849603426</v>
      </c>
      <c r="AF14" s="51">
        <v>0.12261080103818935</v>
      </c>
      <c r="AG14" s="53">
        <v>59.097429046105653</v>
      </c>
      <c r="AH14" s="53">
        <v>27.80584866105033</v>
      </c>
      <c r="AI14" s="54">
        <v>3.9973720966919353</v>
      </c>
      <c r="AJ14" s="54">
        <v>4.2846012940180689</v>
      </c>
      <c r="AK14" s="53">
        <v>82.715662466761174</v>
      </c>
      <c r="AL14" s="53">
        <v>181.56000535619282</v>
      </c>
      <c r="AM14" s="53">
        <v>42.730205125567863</v>
      </c>
      <c r="AN14" s="53">
        <v>59.816879199850689</v>
      </c>
      <c r="AO14" s="51">
        <v>8.762864782074252E-2</v>
      </c>
      <c r="AP14" s="51">
        <v>0.24711920384413089</v>
      </c>
      <c r="AQ14" s="51">
        <v>3.4214995127708689E-2</v>
      </c>
      <c r="AR14" s="51">
        <v>0.17286653924356957</v>
      </c>
      <c r="AS14" s="54">
        <v>1.5072082710520465</v>
      </c>
      <c r="AT14" s="54">
        <v>2.1476760401361945</v>
      </c>
      <c r="AU14" s="54">
        <v>0.4395466959357876</v>
      </c>
      <c r="AV14" s="54">
        <v>1.5141840655698477</v>
      </c>
      <c r="AW14" s="54">
        <v>1.0688037725918145</v>
      </c>
      <c r="AX14" s="54">
        <v>1.0426277019611256</v>
      </c>
      <c r="AY14" s="51">
        <v>4.2957375747641911E-3</v>
      </c>
      <c r="AZ14" s="51">
        <v>1.6480148020755821E-2</v>
      </c>
      <c r="BA14" s="51">
        <v>0.12692507428126609</v>
      </c>
      <c r="BB14" s="51">
        <v>0.3592025828590612</v>
      </c>
      <c r="BC14" s="55">
        <v>1.7749586982271793E-2</v>
      </c>
      <c r="BD14" s="54">
        <v>3.0664936739701842E-2</v>
      </c>
      <c r="BE14" s="51">
        <v>0.6104312971472019</v>
      </c>
      <c r="BF14" s="54">
        <v>1.5230787576363032</v>
      </c>
      <c r="BG14" s="51">
        <v>0.40253074433923236</v>
      </c>
      <c r="BH14" s="51">
        <v>1.4387171539327359</v>
      </c>
      <c r="BI14" s="53">
        <v>60.970698627919582</v>
      </c>
      <c r="BJ14" s="53">
        <v>48.450091229068008</v>
      </c>
      <c r="BK14" s="53">
        <v>65.823354599668917</v>
      </c>
      <c r="BL14" s="53">
        <v>35.816048731703674</v>
      </c>
      <c r="BM14" s="54">
        <v>2.222935856303935</v>
      </c>
      <c r="BN14" s="54">
        <v>2.5098896227822181</v>
      </c>
    </row>
    <row r="15" spans="1:66" x14ac:dyDescent="0.25">
      <c r="A15" s="50" t="s">
        <v>177</v>
      </c>
      <c r="B15" s="42">
        <v>230</v>
      </c>
      <c r="C15" s="51">
        <v>0.27910743369300833</v>
      </c>
      <c r="D15" s="52">
        <v>0.14760147601476015</v>
      </c>
      <c r="E15" s="53">
        <v>81.4070351758794</v>
      </c>
      <c r="G15" s="42">
        <v>224</v>
      </c>
      <c r="H15" s="51">
        <v>0.21210083601150595</v>
      </c>
      <c r="I15" s="52">
        <v>0.20661157024793389</v>
      </c>
      <c r="J15" s="53">
        <v>87.73841961852861</v>
      </c>
      <c r="L15" s="42">
        <v>454</v>
      </c>
      <c r="M15" s="51">
        <v>0.49120826970451364</v>
      </c>
      <c r="N15" s="52">
        <v>0.14760147601476015</v>
      </c>
      <c r="O15" s="53">
        <v>87.73841961852861</v>
      </c>
      <c r="Q15" s="54">
        <v>0.61787909732456381</v>
      </c>
      <c r="R15" s="54">
        <v>0.62373969757798109</v>
      </c>
      <c r="S15" s="54">
        <v>16.194021372346278</v>
      </c>
      <c r="T15" s="54">
        <v>4.3465053424221036</v>
      </c>
      <c r="U15" s="54">
        <v>0.27120149431044749</v>
      </c>
      <c r="V15" s="54">
        <v>0.20024585987442178</v>
      </c>
      <c r="W15" s="53">
        <v>97.335176930347117</v>
      </c>
      <c r="X15" s="54">
        <v>84.817248720378117</v>
      </c>
      <c r="Y15" s="53">
        <v>134.66291038583066</v>
      </c>
      <c r="Z15" s="53">
        <v>346.51544795815704</v>
      </c>
      <c r="AA15" s="54">
        <v>8.2189036014119292</v>
      </c>
      <c r="AB15" s="54">
        <v>0.41884174682424857</v>
      </c>
      <c r="AC15" s="53">
        <v>1889.9594427707191</v>
      </c>
      <c r="AD15" s="53">
        <v>1327.024585587056</v>
      </c>
      <c r="AE15" s="51">
        <v>0.14415339109251016</v>
      </c>
      <c r="AF15" s="51">
        <v>0.24280772247722313</v>
      </c>
      <c r="AG15" s="53">
        <v>312.48645005351335</v>
      </c>
      <c r="AH15" s="53">
        <v>334.8317811414741</v>
      </c>
      <c r="AI15" s="54">
        <v>65.628950529354512</v>
      </c>
      <c r="AJ15" s="54">
        <v>52.599287817695377</v>
      </c>
      <c r="AK15" s="53">
        <v>7430.4491646426932</v>
      </c>
      <c r="AL15" s="53">
        <v>5371.2856404288641</v>
      </c>
      <c r="AM15" s="53">
        <v>843.11194798876397</v>
      </c>
      <c r="AN15" s="53">
        <v>516.25043143996356</v>
      </c>
      <c r="AO15" s="51">
        <v>2.1414846095599862</v>
      </c>
      <c r="AP15" s="51">
        <v>1.4806306060795564</v>
      </c>
      <c r="AQ15" s="51">
        <v>1.5040274061538257</v>
      </c>
      <c r="AR15" s="51">
        <v>1.3580438053909361</v>
      </c>
      <c r="AS15" s="54">
        <v>6.1670160180912443</v>
      </c>
      <c r="AT15" s="54">
        <v>4.011482467397232</v>
      </c>
      <c r="AU15" s="54">
        <v>0.5031380741647441</v>
      </c>
      <c r="AV15" s="54">
        <v>1.5476348441357877</v>
      </c>
      <c r="AW15" s="54">
        <v>5.6924418468052336</v>
      </c>
      <c r="AX15" s="54">
        <v>3.9921570002096636</v>
      </c>
      <c r="AY15" s="51">
        <v>4.2032684830917752E-2</v>
      </c>
      <c r="AZ15" s="51">
        <v>7.6897621537212343E-2</v>
      </c>
      <c r="BA15" s="51">
        <v>1.1734481868214011</v>
      </c>
      <c r="BB15" s="51">
        <v>1.6522430029486261</v>
      </c>
      <c r="BC15" s="55">
        <v>7.1809853236045162E-2</v>
      </c>
      <c r="BD15" s="54">
        <v>5.7169048791237083E-2</v>
      </c>
      <c r="BE15" s="51">
        <v>0.34667520185375733</v>
      </c>
      <c r="BF15" s="54">
        <v>0.70869329521217683</v>
      </c>
      <c r="BG15" s="51">
        <v>0.49349106742675536</v>
      </c>
      <c r="BH15" s="51">
        <v>1.4941752778362047</v>
      </c>
      <c r="BI15" s="53">
        <v>12.444915862074106</v>
      </c>
      <c r="BJ15" s="53">
        <v>27.538991627237188</v>
      </c>
      <c r="BK15" s="53">
        <v>73.990474633491388</v>
      </c>
      <c r="BL15" s="53">
        <v>40.055565117967795</v>
      </c>
      <c r="BM15" s="54">
        <v>15.454372262063169</v>
      </c>
      <c r="BN15" s="54">
        <v>20.307641580955295</v>
      </c>
    </row>
    <row r="16" spans="1:66" x14ac:dyDescent="0.25">
      <c r="A16" s="50" t="s">
        <v>178</v>
      </c>
      <c r="B16" s="42">
        <v>127</v>
      </c>
      <c r="C16" s="51">
        <v>0.13639143556945851</v>
      </c>
      <c r="D16" s="52">
        <v>0.5</v>
      </c>
      <c r="E16" s="53">
        <v>84.183673469387756</v>
      </c>
      <c r="G16" s="42">
        <v>69</v>
      </c>
      <c r="H16" s="51">
        <v>2.9792612699395236E-2</v>
      </c>
      <c r="I16" s="52">
        <v>0.11454753722794959</v>
      </c>
      <c r="J16" s="53">
        <v>13</v>
      </c>
      <c r="L16" s="42">
        <v>196</v>
      </c>
      <c r="M16" s="51">
        <v>0.16618404826885375</v>
      </c>
      <c r="N16" s="52">
        <v>0.11454753722794959</v>
      </c>
      <c r="O16" s="53">
        <v>84.183673469387756</v>
      </c>
      <c r="Q16" s="54">
        <v>0.47379079610379349</v>
      </c>
      <c r="R16" s="54">
        <v>0.50856362229714969</v>
      </c>
      <c r="S16" s="54">
        <v>16.823720554908316</v>
      </c>
      <c r="T16" s="54">
        <v>4.6020393312136836</v>
      </c>
      <c r="U16" s="54">
        <v>0.21901482209792777</v>
      </c>
      <c r="V16" s="54">
        <v>0.2017074503008689</v>
      </c>
      <c r="W16" s="53">
        <v>139.15968798315234</v>
      </c>
      <c r="X16" s="54">
        <v>120.15944106365653</v>
      </c>
      <c r="Y16" s="53">
        <v>158.89659063648617</v>
      </c>
      <c r="Z16" s="53">
        <v>426.99934331865023</v>
      </c>
      <c r="AA16" s="54">
        <v>8.4081113006987263</v>
      </c>
      <c r="AB16" s="54">
        <v>0.41044922488229213</v>
      </c>
      <c r="AC16" s="53">
        <v>2602.744214659439</v>
      </c>
      <c r="AD16" s="53">
        <v>1878.5871073206856</v>
      </c>
      <c r="AE16" s="51">
        <v>0.10999944685184759</v>
      </c>
      <c r="AF16" s="51">
        <v>0.20217592041307292</v>
      </c>
      <c r="AG16" s="53">
        <v>226.36716348715694</v>
      </c>
      <c r="AH16" s="53">
        <v>78.583697258594341</v>
      </c>
      <c r="AI16" s="54">
        <v>25.714285714285715</v>
      </c>
      <c r="AJ16" s="54">
        <v>3.2696732715290029</v>
      </c>
      <c r="AK16" s="53">
        <v>10691.370889951757</v>
      </c>
      <c r="AL16" s="53">
        <v>8136.7225222202314</v>
      </c>
      <c r="AM16" s="53">
        <v>1078.7010648161452</v>
      </c>
      <c r="AN16" s="53">
        <v>688.82729366620038</v>
      </c>
      <c r="AO16" s="51">
        <v>2.2621141119863108</v>
      </c>
      <c r="AP16" s="51">
        <v>1.4123102961598863</v>
      </c>
      <c r="AQ16" s="51">
        <v>1.2056895068403926</v>
      </c>
      <c r="AR16" s="51">
        <v>0.83162053584404616</v>
      </c>
      <c r="AS16" s="54">
        <v>8.353999158168655</v>
      </c>
      <c r="AT16" s="54">
        <v>5.9600984894051852</v>
      </c>
      <c r="AU16" s="54">
        <v>0.35747762759928786</v>
      </c>
      <c r="AV16" s="54">
        <v>0.8546667960465264</v>
      </c>
      <c r="AW16" s="54">
        <v>7.9965215305693649</v>
      </c>
      <c r="AX16" s="54">
        <v>6.1502978274546711</v>
      </c>
      <c r="AY16" s="51">
        <v>8.8051277712331358E-2</v>
      </c>
      <c r="AZ16" s="51">
        <v>0.19279430385164881</v>
      </c>
      <c r="BA16" s="51">
        <v>0.94046073443246614</v>
      </c>
      <c r="BB16" s="51">
        <v>0.90371021107193938</v>
      </c>
      <c r="BC16" s="55">
        <v>7.5318389764903695E-2</v>
      </c>
      <c r="BD16" s="54">
        <v>5.6930652741499624E-2</v>
      </c>
      <c r="BE16" s="51">
        <v>0.28215923783438401</v>
      </c>
      <c r="BF16" s="54">
        <v>0.75053193671577922</v>
      </c>
      <c r="BG16" s="51">
        <v>0.35747762759928797</v>
      </c>
      <c r="BH16" s="51">
        <v>0.80486868597335037</v>
      </c>
      <c r="BI16" s="53">
        <v>10.489828359499793</v>
      </c>
      <c r="BJ16" s="53">
        <v>16.295911470985843</v>
      </c>
      <c r="BK16" s="53">
        <v>88.977812728736723</v>
      </c>
      <c r="BL16" s="53">
        <v>39.44600448989415</v>
      </c>
      <c r="BM16" s="54">
        <v>27.00370323068654</v>
      </c>
      <c r="BN16" s="54">
        <v>31.628152146904746</v>
      </c>
    </row>
    <row r="17" spans="1:66" x14ac:dyDescent="0.25">
      <c r="A17" s="50" t="s">
        <v>179</v>
      </c>
      <c r="B17" s="42">
        <v>1152</v>
      </c>
      <c r="C17" s="51">
        <v>0.31316805763518785</v>
      </c>
      <c r="D17" s="52">
        <v>0.10277492291880781</v>
      </c>
      <c r="E17" s="53">
        <v>29</v>
      </c>
      <c r="G17" s="42">
        <v>1732</v>
      </c>
      <c r="H17" s="51">
        <v>0.52748797232479638</v>
      </c>
      <c r="I17" s="52">
        <v>4.3913578078341826E-3</v>
      </c>
      <c r="J17" s="53">
        <v>40</v>
      </c>
      <c r="L17" s="42">
        <v>2884</v>
      </c>
      <c r="M17" s="51">
        <v>0.84065602995998423</v>
      </c>
      <c r="N17" s="52">
        <v>4.3913578078341826E-3</v>
      </c>
      <c r="O17" s="53">
        <v>40</v>
      </c>
      <c r="Q17" s="54">
        <v>1.3730038456851201</v>
      </c>
      <c r="R17" s="54">
        <v>1.018499874819434</v>
      </c>
      <c r="S17" s="54">
        <v>15.586535474481675</v>
      </c>
      <c r="T17" s="54">
        <v>3.491196806411601</v>
      </c>
      <c r="U17" s="54">
        <v>0.55397220685275161</v>
      </c>
      <c r="V17" s="54">
        <v>0.35808484721178635</v>
      </c>
      <c r="W17" s="53">
        <v>30.997349572278658</v>
      </c>
      <c r="X17" s="54">
        <v>75.739997380977798</v>
      </c>
      <c r="Y17" s="53">
        <v>56.646982500716959</v>
      </c>
      <c r="Z17" s="53">
        <v>69.105231097457633</v>
      </c>
      <c r="AA17" s="54">
        <v>7.9036973768644243</v>
      </c>
      <c r="AB17" s="54">
        <v>0.52153818913996319</v>
      </c>
      <c r="AC17" s="53">
        <v>128.83599885261685</v>
      </c>
      <c r="AD17" s="53">
        <v>118.27054002654323</v>
      </c>
      <c r="AE17" s="51">
        <v>0.54057069393669599</v>
      </c>
      <c r="AF17" s="51">
        <v>0.16190316414467718</v>
      </c>
      <c r="AG17" s="53">
        <v>90.968978689288036</v>
      </c>
      <c r="AH17" s="53">
        <v>38.886959616600208</v>
      </c>
      <c r="AI17" s="54">
        <v>11.023944564417466</v>
      </c>
      <c r="AJ17" s="54">
        <v>9.1364054973429454</v>
      </c>
      <c r="AK17" s="53">
        <v>223.815838814713</v>
      </c>
      <c r="AL17" s="53">
        <v>382.48799986490513</v>
      </c>
      <c r="AM17" s="53">
        <v>104.26091952116788</v>
      </c>
      <c r="AN17" s="53">
        <v>217.94875771005664</v>
      </c>
      <c r="AO17" s="51">
        <v>0.49707884120338541</v>
      </c>
      <c r="AP17" s="51">
        <v>0.81286685049461183</v>
      </c>
      <c r="AQ17" s="51">
        <v>0.28212495850618724</v>
      </c>
      <c r="AR17" s="51">
        <v>0.52068218253526266</v>
      </c>
      <c r="AS17" s="54">
        <v>4.1934801302595757</v>
      </c>
      <c r="AT17" s="54">
        <v>4.4343922321146731</v>
      </c>
      <c r="AU17" s="54">
        <v>2.0562665728211269</v>
      </c>
      <c r="AV17" s="54">
        <v>3.8873219499167804</v>
      </c>
      <c r="AW17" s="54">
        <v>2.3164673016753947</v>
      </c>
      <c r="AX17" s="54">
        <v>1.9887378639660556</v>
      </c>
      <c r="AY17" s="51">
        <v>1.7842281770058477E-2</v>
      </c>
      <c r="AZ17" s="51">
        <v>6.2679858185849299E-2</v>
      </c>
      <c r="BA17" s="51">
        <v>0.48797538719247197</v>
      </c>
      <c r="BB17" s="51">
        <v>1.4864426520109839</v>
      </c>
      <c r="BC17" s="55">
        <v>4.7244212086487027E-2</v>
      </c>
      <c r="BD17" s="54">
        <v>4.5110239690641159E-2</v>
      </c>
      <c r="BE17" s="51">
        <v>1.254557760438598</v>
      </c>
      <c r="BF17" s="54">
        <v>2.7916941850068904</v>
      </c>
      <c r="BG17" s="51">
        <v>1.9403899791513459</v>
      </c>
      <c r="BH17" s="51">
        <v>3.9178682034530126</v>
      </c>
      <c r="BI17" s="53">
        <v>45.890696354486565</v>
      </c>
      <c r="BJ17" s="53">
        <v>92.426571666700383</v>
      </c>
      <c r="BK17" s="53">
        <v>83.520566358962128</v>
      </c>
      <c r="BL17" s="53">
        <v>29.581291498860665</v>
      </c>
      <c r="BM17" s="54">
        <v>5.2929986051723894</v>
      </c>
      <c r="BN17" s="54">
        <v>3.6183716749686203</v>
      </c>
    </row>
    <row r="18" spans="1:66" x14ac:dyDescent="0.25">
      <c r="A18" s="50" t="s">
        <v>180</v>
      </c>
      <c r="B18" s="42">
        <v>57</v>
      </c>
      <c r="C18" s="51">
        <v>2.44180090545074E-2</v>
      </c>
      <c r="D18" s="52">
        <v>0.22522522522522523</v>
      </c>
      <c r="E18" s="53">
        <v>14.935064935064934</v>
      </c>
      <c r="G18" s="42">
        <v>62</v>
      </c>
      <c r="H18" s="51">
        <v>2.569307973089436E-2</v>
      </c>
      <c r="I18" s="52">
        <v>0.11454753722794959</v>
      </c>
      <c r="J18" s="53">
        <v>17.180616740088105</v>
      </c>
      <c r="L18" s="42">
        <v>119</v>
      </c>
      <c r="M18" s="51">
        <v>5.0111088785401763E-2</v>
      </c>
      <c r="N18" s="52">
        <v>0.11454753722794959</v>
      </c>
      <c r="O18" s="53">
        <v>17.180616740088105</v>
      </c>
      <c r="Q18" s="54">
        <v>0.50823729080834645</v>
      </c>
      <c r="R18" s="54">
        <v>0.59125887277800104</v>
      </c>
      <c r="S18" s="54">
        <v>15.850309694397927</v>
      </c>
      <c r="T18" s="54">
        <v>2.7521670055233991</v>
      </c>
      <c r="U18" s="54">
        <v>0.30767658707540685</v>
      </c>
      <c r="V18" s="54">
        <v>0.17060026891166866</v>
      </c>
      <c r="W18" s="53">
        <v>49.011414770030832</v>
      </c>
      <c r="X18" s="54">
        <v>23.314433106639168</v>
      </c>
      <c r="Y18" s="53">
        <v>103.42700277424943</v>
      </c>
      <c r="Z18" s="53">
        <v>98.267704227158291</v>
      </c>
      <c r="AA18" s="54">
        <v>8.1779663549878077</v>
      </c>
      <c r="AB18" s="54">
        <v>0.45322366776513157</v>
      </c>
      <c r="AC18" s="53">
        <v>1587.8715611132509</v>
      </c>
      <c r="AD18" s="53">
        <v>914.11035468935154</v>
      </c>
      <c r="AE18" s="51">
        <v>0.18145016071095549</v>
      </c>
      <c r="AF18" s="51">
        <v>0.24351406697175695</v>
      </c>
      <c r="AG18" s="53">
        <v>284.45437310617166</v>
      </c>
      <c r="AH18" s="53">
        <v>108.26897685992111</v>
      </c>
      <c r="AI18" s="54">
        <v>49.454570276950236</v>
      </c>
      <c r="AJ18" s="54">
        <v>27.18143895235286</v>
      </c>
      <c r="AK18" s="53">
        <v>5137.3529610282039</v>
      </c>
      <c r="AL18" s="53">
        <v>3252.8403692385914</v>
      </c>
      <c r="AM18" s="53">
        <v>650.0115022719001</v>
      </c>
      <c r="AN18" s="53">
        <v>442.70893733334071</v>
      </c>
      <c r="AO18" s="51">
        <v>1.469348718937711</v>
      </c>
      <c r="AP18" s="51">
        <v>0.99555615778591455</v>
      </c>
      <c r="AQ18" s="51">
        <v>1.0389845568091076</v>
      </c>
      <c r="AR18" s="51">
        <v>1.0741673350481349</v>
      </c>
      <c r="AS18" s="54">
        <v>4.6533822942593757</v>
      </c>
      <c r="AT18" s="54">
        <v>2.2780863098060449</v>
      </c>
      <c r="AU18" s="54">
        <v>1.0384156128316355</v>
      </c>
      <c r="AV18" s="54">
        <v>1.6290809385838441</v>
      </c>
      <c r="AW18" s="54">
        <v>3.9863359521312303</v>
      </c>
      <c r="AX18" s="54">
        <v>1.9724073825093549</v>
      </c>
      <c r="AY18" s="51">
        <v>3.7718958836982945E-2</v>
      </c>
      <c r="AZ18" s="51">
        <v>3.708280017977187E-2</v>
      </c>
      <c r="BA18" s="51">
        <v>1.5344063598585009</v>
      </c>
      <c r="BB18" s="51">
        <v>2.2017060342742507</v>
      </c>
      <c r="BC18" s="55">
        <v>5.8035725706237107E-2</v>
      </c>
      <c r="BD18" s="54">
        <v>3.4700648814896304E-2</v>
      </c>
      <c r="BE18" s="51">
        <v>0.56838555246912281</v>
      </c>
      <c r="BF18" s="54">
        <v>0.64771979464144602</v>
      </c>
      <c r="BG18" s="51">
        <v>0.70304605972888312</v>
      </c>
      <c r="BH18" s="51">
        <v>1.4172505646250393</v>
      </c>
      <c r="BI18" s="53">
        <v>15.920179352710976</v>
      </c>
      <c r="BJ18" s="53">
        <v>22.749123970819735</v>
      </c>
      <c r="BK18" s="53">
        <v>89.421842144944364</v>
      </c>
      <c r="BL18" s="53">
        <v>28.154849589565412</v>
      </c>
      <c r="BM18" s="54">
        <v>9.171358366253255</v>
      </c>
      <c r="BN18" s="54">
        <v>8.564806397726958</v>
      </c>
    </row>
    <row r="19" spans="1:66" x14ac:dyDescent="0.25">
      <c r="A19" s="50" t="s">
        <v>181</v>
      </c>
      <c r="B19" s="42">
        <v>30</v>
      </c>
      <c r="C19" s="51">
        <v>2.0016154098080108E-2</v>
      </c>
      <c r="D19" s="52">
        <v>7.3800738007380073E-2</v>
      </c>
      <c r="E19" s="53">
        <v>24.166666666666668</v>
      </c>
      <c r="G19" s="42">
        <v>5</v>
      </c>
      <c r="H19" s="51">
        <v>2.8037570588895378E-3</v>
      </c>
      <c r="I19" s="52">
        <v>1</v>
      </c>
      <c r="J19" s="53">
        <v>6.2937062937062933</v>
      </c>
      <c r="L19" s="42">
        <v>35</v>
      </c>
      <c r="M19" s="51">
        <v>2.2819911156969644E-2</v>
      </c>
      <c r="N19" s="52">
        <v>7.3800738007380073E-2</v>
      </c>
      <c r="O19" s="53">
        <v>24.166666666666668</v>
      </c>
      <c r="Q19" s="54">
        <v>0.42679014923107794</v>
      </c>
      <c r="R19" s="54">
        <v>0.55217330869121739</v>
      </c>
      <c r="S19" s="54">
        <v>17.383470092697582</v>
      </c>
      <c r="T19" s="54">
        <v>2.6776671366996663</v>
      </c>
      <c r="U19" s="54">
        <v>0.29712350701297147</v>
      </c>
      <c r="V19" s="54">
        <v>0.19421697270083099</v>
      </c>
      <c r="W19" s="53">
        <v>96.056060414568748</v>
      </c>
      <c r="X19" s="54">
        <v>53.483806518344245</v>
      </c>
      <c r="Y19" s="53">
        <v>130.55933096213727</v>
      </c>
      <c r="Z19" s="53">
        <v>82.0200958731903</v>
      </c>
      <c r="AA19" s="54">
        <v>8.4194492745674232</v>
      </c>
      <c r="AB19" s="54">
        <v>0.41687591796039841</v>
      </c>
      <c r="AC19" s="53">
        <v>2706.8565050416428</v>
      </c>
      <c r="AD19" s="53">
        <v>1488.4130765505849</v>
      </c>
      <c r="AE19" s="51">
        <v>6.1593632818153339E-2</v>
      </c>
      <c r="AF19" s="51">
        <v>0.21023313017904238</v>
      </c>
      <c r="AG19" s="53">
        <v>351.21894962703465</v>
      </c>
      <c r="AH19" s="53">
        <v>184.44376262377705</v>
      </c>
      <c r="AI19" s="54"/>
      <c r="AJ19" s="54"/>
      <c r="AK19" s="53">
        <v>10457.356108772268</v>
      </c>
      <c r="AL19" s="53">
        <v>5709.7655811717286</v>
      </c>
      <c r="AM19" s="53">
        <v>1421.4807681840082</v>
      </c>
      <c r="AN19" s="53">
        <v>759.90914321479715</v>
      </c>
      <c r="AO19" s="51">
        <v>1.9041336087306078</v>
      </c>
      <c r="AP19" s="51">
        <v>0.87042687942723895</v>
      </c>
      <c r="AQ19" s="51">
        <v>1.5770913314085391</v>
      </c>
      <c r="AR19" s="51">
        <v>0.87916662551539204</v>
      </c>
      <c r="AS19" s="54">
        <v>3.9503908785821125</v>
      </c>
      <c r="AT19" s="54">
        <v>1.9695211581743619</v>
      </c>
      <c r="AU19" s="54">
        <v>0.13276257199666497</v>
      </c>
      <c r="AV19" s="54">
        <v>0.81849125439647263</v>
      </c>
      <c r="AW19" s="54">
        <v>3.8176283065854482</v>
      </c>
      <c r="AX19" s="54">
        <v>1.9359899833991632</v>
      </c>
      <c r="AY19" s="51">
        <v>2.4697422894183314E-2</v>
      </c>
      <c r="AZ19" s="51">
        <v>1.5111130800552139E-2</v>
      </c>
      <c r="BA19" s="51">
        <v>0.51258853098396084</v>
      </c>
      <c r="BB19" s="51">
        <v>0.38800063922597167</v>
      </c>
      <c r="BC19" s="55">
        <v>5.3771396312686091E-2</v>
      </c>
      <c r="BD19" s="54">
        <v>4.5611698639705447E-2</v>
      </c>
      <c r="BE19" s="51">
        <v>7.8991175683978926E-2</v>
      </c>
      <c r="BF19" s="54">
        <v>0.62729037076366789</v>
      </c>
      <c r="BG19" s="51">
        <v>0.13276257199666502</v>
      </c>
      <c r="BH19" s="51">
        <v>0.71960438134463878</v>
      </c>
      <c r="BI19" s="53">
        <v>5.2751131297474751</v>
      </c>
      <c r="BJ19" s="53">
        <v>22.583274334967271</v>
      </c>
      <c r="BK19" s="53">
        <v>79.508125870163411</v>
      </c>
      <c r="BL19" s="53">
        <v>38.74353025570764</v>
      </c>
      <c r="BM19" s="54">
        <v>11.227414564281231</v>
      </c>
      <c r="BN19" s="54">
        <v>6.849585131382673</v>
      </c>
    </row>
    <row r="20" spans="1:66" x14ac:dyDescent="0.25">
      <c r="A20" s="50" t="s">
        <v>182</v>
      </c>
      <c r="B20" s="42">
        <v>39</v>
      </c>
      <c r="C20" s="51">
        <v>1.421031978021038E-2</v>
      </c>
      <c r="D20" s="52">
        <v>5.7012542759407071E-2</v>
      </c>
      <c r="E20" s="53">
        <v>27.66990291262136</v>
      </c>
      <c r="G20" s="42">
        <v>37</v>
      </c>
      <c r="H20" s="51">
        <v>1.1918962138177632E-2</v>
      </c>
      <c r="I20" s="52">
        <v>9.3984962406015032E-2</v>
      </c>
      <c r="J20" s="53">
        <v>36.610169491525426</v>
      </c>
      <c r="L20" s="42">
        <v>76</v>
      </c>
      <c r="M20" s="51">
        <v>2.6129281918388016E-2</v>
      </c>
      <c r="N20" s="52">
        <v>5.7012542759407071E-2</v>
      </c>
      <c r="O20" s="53">
        <v>36.610169491525426</v>
      </c>
      <c r="Q20" s="54">
        <v>0.54682943370634118</v>
      </c>
      <c r="R20" s="54">
        <v>0.25582521601103592</v>
      </c>
      <c r="S20" s="54">
        <v>15.782226111683439</v>
      </c>
      <c r="T20" s="54">
        <v>3.2609007466553623</v>
      </c>
      <c r="U20" s="54">
        <v>1.0109305734894338</v>
      </c>
      <c r="V20" s="54">
        <v>1.0344924942314506</v>
      </c>
      <c r="W20" s="53">
        <v>22.321327374576608</v>
      </c>
      <c r="X20" s="54">
        <v>11.250054417882744</v>
      </c>
      <c r="Y20" s="53">
        <v>31.4908566697416</v>
      </c>
      <c r="Z20" s="53">
        <v>46.32410526942315</v>
      </c>
      <c r="AA20" s="54">
        <v>7.9206442317863655</v>
      </c>
      <c r="AB20" s="54">
        <v>0.44436503439187347</v>
      </c>
      <c r="AC20" s="53">
        <v>88.955092559678462</v>
      </c>
      <c r="AD20" s="53">
        <v>72.907853343625092</v>
      </c>
      <c r="AE20" s="51">
        <v>0.63537645473845805</v>
      </c>
      <c r="AF20" s="51">
        <v>0.2448737712134037</v>
      </c>
      <c r="AG20" s="53">
        <v>63.888647654507572</v>
      </c>
      <c r="AH20" s="53">
        <v>28.245284617993118</v>
      </c>
      <c r="AI20" s="54">
        <v>8.0089005351610307</v>
      </c>
      <c r="AJ20" s="54">
        <v>8.2440680705033724</v>
      </c>
      <c r="AK20" s="53">
        <v>146.6302775742696</v>
      </c>
      <c r="AL20" s="53">
        <v>220.30965614673562</v>
      </c>
      <c r="AM20" s="53">
        <v>71.951794773581298</v>
      </c>
      <c r="AN20" s="53">
        <v>36.934027336758909</v>
      </c>
      <c r="AO20" s="51">
        <v>0.97214936196513968</v>
      </c>
      <c r="AP20" s="51">
        <v>1.0162580896714986</v>
      </c>
      <c r="AQ20" s="51">
        <v>0.52182772358486151</v>
      </c>
      <c r="AR20" s="51">
        <v>0.65423378005783162</v>
      </c>
      <c r="AS20" s="54">
        <v>2.7874891281061975</v>
      </c>
      <c r="AT20" s="54">
        <v>2.9377723046455437</v>
      </c>
      <c r="AU20" s="54">
        <v>1.1682361253140936</v>
      </c>
      <c r="AV20" s="54">
        <v>2.2004828042897633</v>
      </c>
      <c r="AW20" s="54">
        <v>1.6544414696442982</v>
      </c>
      <c r="AX20" s="54">
        <v>1.7479369699783986</v>
      </c>
      <c r="AY20" s="51">
        <v>1.4939850783272353E-2</v>
      </c>
      <c r="AZ20" s="51">
        <v>2.2642503578254144E-2</v>
      </c>
      <c r="BA20" s="51">
        <v>0.4097651853337238</v>
      </c>
      <c r="BB20" s="51">
        <v>0.65170365587672441</v>
      </c>
      <c r="BC20" s="55">
        <v>5.1218264593921918E-2</v>
      </c>
      <c r="BD20" s="54">
        <v>3.4943716967306603E-2</v>
      </c>
      <c r="BE20" s="51">
        <v>6.9462943521344238</v>
      </c>
      <c r="BF20" s="54">
        <v>5.5607074578271511</v>
      </c>
      <c r="BG20" s="51">
        <v>5.279260952697463</v>
      </c>
      <c r="BH20" s="51">
        <v>5.9687038573963918</v>
      </c>
      <c r="BI20" s="53">
        <v>188.2818039789903</v>
      </c>
      <c r="BJ20" s="53">
        <v>234.39503916992362</v>
      </c>
      <c r="BK20" s="53">
        <v>93.849417694739529</v>
      </c>
      <c r="BL20" s="53">
        <v>21.147890675676173</v>
      </c>
      <c r="BM20" s="54">
        <v>3.093191670730449</v>
      </c>
      <c r="BN20" s="54">
        <v>2.7426392570150626</v>
      </c>
    </row>
    <row r="21" spans="1:66" x14ac:dyDescent="0.25">
      <c r="A21" s="50" t="s">
        <v>183</v>
      </c>
      <c r="B21" s="42">
        <v>27</v>
      </c>
      <c r="C21" s="51">
        <v>6.249045599716457E-3</v>
      </c>
      <c r="D21" s="52">
        <v>0.24875621890547264</v>
      </c>
      <c r="E21" s="53">
        <v>5.5</v>
      </c>
      <c r="G21" s="42">
        <v>17</v>
      </c>
      <c r="H21" s="51">
        <v>2.394293905182462E-3</v>
      </c>
      <c r="I21" s="52">
        <v>0.14275517487508924</v>
      </c>
      <c r="J21" s="53">
        <v>3.7931034482758621</v>
      </c>
      <c r="L21" s="42">
        <v>44</v>
      </c>
      <c r="M21" s="51">
        <v>8.6433395048989194E-3</v>
      </c>
      <c r="N21" s="52">
        <v>0.14275517487508924</v>
      </c>
      <c r="O21" s="53">
        <v>5.5</v>
      </c>
      <c r="Q21" s="54"/>
      <c r="R21" s="54"/>
      <c r="S21" s="54">
        <v>15.480669635970861</v>
      </c>
      <c r="T21" s="54">
        <v>3.7126516528966644</v>
      </c>
      <c r="U21" s="54">
        <v>0.50164148653421048</v>
      </c>
      <c r="V21" s="54">
        <v>0.20192610149122389</v>
      </c>
      <c r="W21" s="53">
        <v>27.361091496651262</v>
      </c>
      <c r="X21" s="54">
        <v>22.791421044918266</v>
      </c>
      <c r="Y21" s="53">
        <v>58.301932715045211</v>
      </c>
      <c r="Z21" s="53">
        <v>52.69162153329345</v>
      </c>
      <c r="AA21" s="54">
        <v>7.7854568481717612</v>
      </c>
      <c r="AB21" s="54">
        <v>0.27271188830006149</v>
      </c>
      <c r="AC21" s="53">
        <v>92.6025918846358</v>
      </c>
      <c r="AD21" s="53">
        <v>79.184208586917578</v>
      </c>
      <c r="AE21" s="51">
        <v>0.66211994770037375</v>
      </c>
      <c r="AF21" s="51">
        <v>0.13132334755879416</v>
      </c>
      <c r="AG21" s="53">
        <v>63.581136328611592</v>
      </c>
      <c r="AH21" s="53">
        <v>34.54379793188005</v>
      </c>
      <c r="AI21" s="54">
        <v>2.9352631552755608</v>
      </c>
      <c r="AJ21" s="54">
        <v>5.4949594178454415</v>
      </c>
      <c r="AK21" s="53">
        <v>110.02822326143301</v>
      </c>
      <c r="AL21" s="53">
        <v>268.67730581976923</v>
      </c>
      <c r="AM21" s="53">
        <v>61.688554540908036</v>
      </c>
      <c r="AN21" s="53">
        <v>55.875692115037431</v>
      </c>
      <c r="AO21" s="51">
        <v>0.28617630511989994</v>
      </c>
      <c r="AP21" s="51">
        <v>0.29031885018839565</v>
      </c>
      <c r="AQ21" s="51">
        <v>0.14489147656750426</v>
      </c>
      <c r="AR21" s="51">
        <v>0.23793481257386126</v>
      </c>
      <c r="AS21" s="54">
        <v>11.331265494839101</v>
      </c>
      <c r="AT21" s="54">
        <v>10.68594171122381</v>
      </c>
      <c r="AU21" s="54">
        <v>10.532068196279859</v>
      </c>
      <c r="AV21" s="54">
        <v>11.39611870353208</v>
      </c>
      <c r="AW21" s="54">
        <v>1.7152495681321844</v>
      </c>
      <c r="AX21" s="54">
        <v>1.0626175332199881</v>
      </c>
      <c r="AY21" s="51">
        <v>8.3452184703150054E-3</v>
      </c>
      <c r="AZ21" s="51">
        <v>1.5096223990006789E-2</v>
      </c>
      <c r="BA21" s="51">
        <v>0.33973488764815418</v>
      </c>
      <c r="BB21" s="51">
        <v>0.35014109350929284</v>
      </c>
      <c r="BC21" s="55">
        <v>8.8074361088709072E-2</v>
      </c>
      <c r="BD21" s="54">
        <v>6.2637226324300035E-2</v>
      </c>
      <c r="BE21" s="51">
        <v>11.197784136533281</v>
      </c>
      <c r="BF21" s="54">
        <v>12.529714384874957</v>
      </c>
      <c r="BG21" s="51">
        <v>10.889591314263296</v>
      </c>
      <c r="BH21" s="51">
        <v>12.167853731162319</v>
      </c>
      <c r="BI21" s="53">
        <v>200.50221270631249</v>
      </c>
      <c r="BJ21" s="53">
        <v>199.0000984394442</v>
      </c>
      <c r="BK21" s="53">
        <v>79.427979169992497</v>
      </c>
      <c r="BL21" s="53">
        <v>18.874857128553735</v>
      </c>
      <c r="BM21" s="54">
        <v>2.281630873287237</v>
      </c>
      <c r="BN21" s="54">
        <v>3.2322655994066465</v>
      </c>
    </row>
    <row r="22" spans="1:66" x14ac:dyDescent="0.25">
      <c r="A22" s="50" t="s">
        <v>184</v>
      </c>
      <c r="B22" s="42">
        <v>247</v>
      </c>
      <c r="C22" s="51">
        <v>3.9387738945321937E-2</v>
      </c>
      <c r="D22" s="52">
        <v>5.7012542759407071E-2</v>
      </c>
      <c r="E22" s="53">
        <v>10.087719298245615</v>
      </c>
      <c r="G22" s="42">
        <v>391</v>
      </c>
      <c r="H22" s="51">
        <v>7.0240531051782795E-2</v>
      </c>
      <c r="I22" s="52">
        <v>1.0444955086693127E-2</v>
      </c>
      <c r="J22" s="53">
        <v>12.5</v>
      </c>
      <c r="L22" s="42">
        <v>638</v>
      </c>
      <c r="M22" s="51">
        <v>0.10962826999710482</v>
      </c>
      <c r="N22" s="52">
        <v>1.0444955086693127E-2</v>
      </c>
      <c r="O22" s="53">
        <v>12.5</v>
      </c>
      <c r="Q22" s="54">
        <v>1.0401304195164269</v>
      </c>
      <c r="R22" s="54">
        <v>0.59953581977894876</v>
      </c>
      <c r="S22" s="54">
        <v>15.878236759267622</v>
      </c>
      <c r="T22" s="54">
        <v>3.1007666851242242</v>
      </c>
      <c r="U22" s="54">
        <v>0.55788851334789524</v>
      </c>
      <c r="V22" s="54">
        <v>0.31112627788868935</v>
      </c>
      <c r="W22" s="53">
        <v>15.855451534756989</v>
      </c>
      <c r="X22" s="54">
        <v>16.052225356401575</v>
      </c>
      <c r="Y22" s="53">
        <v>38.48210915463325</v>
      </c>
      <c r="Z22" s="53">
        <v>44.689669268259799</v>
      </c>
      <c r="AA22" s="54">
        <v>7.7322979938077321</v>
      </c>
      <c r="AB22" s="54">
        <v>0.46827609960772865</v>
      </c>
      <c r="AC22" s="53">
        <v>95.5263170664184</v>
      </c>
      <c r="AD22" s="53">
        <v>97.761977967442149</v>
      </c>
      <c r="AE22" s="51">
        <v>0.63015897655920916</v>
      </c>
      <c r="AF22" s="51">
        <v>0.14828937844331513</v>
      </c>
      <c r="AG22" s="53">
        <v>82.19008500912534</v>
      </c>
      <c r="AH22" s="53">
        <v>28.695021329849911</v>
      </c>
      <c r="AI22" s="54">
        <v>7.6591479674311236</v>
      </c>
      <c r="AJ22" s="54">
        <v>5.6487231201344867</v>
      </c>
      <c r="AK22" s="53">
        <v>130.1033985051827</v>
      </c>
      <c r="AL22" s="53">
        <v>255.82970281477819</v>
      </c>
      <c r="AM22" s="53">
        <v>64.367324393585235</v>
      </c>
      <c r="AN22" s="53">
        <v>59.45594479587011</v>
      </c>
      <c r="AO22" s="51">
        <v>0.33835065333596515</v>
      </c>
      <c r="AP22" s="51">
        <v>0.42480457241470831</v>
      </c>
      <c r="AQ22" s="51">
        <v>0.18501116413673369</v>
      </c>
      <c r="AR22" s="51">
        <v>0.34772792439017924</v>
      </c>
      <c r="AS22" s="54">
        <v>4.0236946372345574</v>
      </c>
      <c r="AT22" s="54">
        <v>4.1200509853287803</v>
      </c>
      <c r="AU22" s="54">
        <v>2.4100111195363239</v>
      </c>
      <c r="AV22" s="54">
        <v>4.2019098928124601</v>
      </c>
      <c r="AW22" s="54">
        <v>1.7409231248392443</v>
      </c>
      <c r="AX22" s="54">
        <v>1.1753179410650962</v>
      </c>
      <c r="AY22" s="51">
        <v>1.1270543674302342E-2</v>
      </c>
      <c r="AZ22" s="51">
        <v>2.5523754035063625E-2</v>
      </c>
      <c r="BA22" s="51">
        <v>0.327186083571537</v>
      </c>
      <c r="BB22" s="51">
        <v>0.49023574925051316</v>
      </c>
      <c r="BC22" s="55">
        <v>4.7330629997828541E-2</v>
      </c>
      <c r="BD22" s="54">
        <v>4.0049808478902091E-2</v>
      </c>
      <c r="BE22" s="51">
        <v>2.536979549808672</v>
      </c>
      <c r="BF22" s="54">
        <v>4.4596009787254864</v>
      </c>
      <c r="BG22" s="51">
        <v>2.314280600830537</v>
      </c>
      <c r="BH22" s="51">
        <v>4.1912682221495619</v>
      </c>
      <c r="BI22" s="53">
        <v>73.176159358613759</v>
      </c>
      <c r="BJ22" s="53">
        <v>131.81922340307653</v>
      </c>
      <c r="BK22" s="53">
        <v>80.462021353517315</v>
      </c>
      <c r="BL22" s="53">
        <v>26.519021281883486</v>
      </c>
      <c r="BM22" s="54">
        <v>4.2907284576978109</v>
      </c>
      <c r="BN22" s="54">
        <v>2.9661530235584563</v>
      </c>
    </row>
    <row r="23" spans="1:66" x14ac:dyDescent="0.25">
      <c r="A23" s="50" t="s">
        <v>185</v>
      </c>
      <c r="B23" s="42">
        <v>1693</v>
      </c>
      <c r="C23" s="51">
        <v>1.408941805924752</v>
      </c>
      <c r="D23" s="52">
        <v>8.5397096498719044E-2</v>
      </c>
      <c r="E23" s="53">
        <v>77</v>
      </c>
      <c r="G23" s="42">
        <v>2278</v>
      </c>
      <c r="H23" s="51">
        <v>2.1690058660527902</v>
      </c>
      <c r="I23" s="52">
        <v>7.1377587437544618E-2</v>
      </c>
      <c r="J23" s="53">
        <v>64.556962025316452</v>
      </c>
      <c r="L23" s="42">
        <v>3971</v>
      </c>
      <c r="M23" s="51">
        <v>3.5779476719775496</v>
      </c>
      <c r="N23" s="52">
        <v>7.1377587437544618E-2</v>
      </c>
      <c r="O23" s="53">
        <v>77</v>
      </c>
      <c r="Q23" s="54">
        <v>1.0517949844231116</v>
      </c>
      <c r="R23" s="54">
        <v>1.2335129949611277</v>
      </c>
      <c r="S23" s="54">
        <v>15.759001293179956</v>
      </c>
      <c r="T23" s="54">
        <v>3.341299252362985</v>
      </c>
      <c r="U23" s="54">
        <v>0.60598625142779616</v>
      </c>
      <c r="V23" s="54">
        <v>0.37568620594225016</v>
      </c>
      <c r="W23" s="53">
        <v>21.346193081227931</v>
      </c>
      <c r="X23" s="54">
        <v>24.659990831757188</v>
      </c>
      <c r="Y23" s="53">
        <v>55.026841131466604</v>
      </c>
      <c r="Z23" s="53">
        <v>87.240531492632527</v>
      </c>
      <c r="AA23" s="54">
        <v>7.9292354268713625</v>
      </c>
      <c r="AB23" s="54">
        <v>0.46566398938980291</v>
      </c>
      <c r="AC23" s="53">
        <v>123.19405523557268</v>
      </c>
      <c r="AD23" s="53">
        <v>116.36350075599519</v>
      </c>
      <c r="AE23" s="51">
        <v>0.58126237272754333</v>
      </c>
      <c r="AF23" s="51">
        <v>0.15882085486053291</v>
      </c>
      <c r="AG23" s="53">
        <v>86.580131718883592</v>
      </c>
      <c r="AH23" s="53">
        <v>38.595627725362455</v>
      </c>
      <c r="AI23" s="54">
        <v>8.260332961748496</v>
      </c>
      <c r="AJ23" s="54">
        <v>5.5989036896961242</v>
      </c>
      <c r="AK23" s="53">
        <v>211.08313618591743</v>
      </c>
      <c r="AL23" s="53">
        <v>375.62855971163282</v>
      </c>
      <c r="AM23" s="53">
        <v>84.770932393582456</v>
      </c>
      <c r="AN23" s="53">
        <v>74.719101864838834</v>
      </c>
      <c r="AO23" s="51">
        <v>0.4265068458869849</v>
      </c>
      <c r="AP23" s="51">
        <v>0.44490328303473892</v>
      </c>
      <c r="AQ23" s="51">
        <v>0.25327682781144906</v>
      </c>
      <c r="AR23" s="51">
        <v>0.40257778561690133</v>
      </c>
      <c r="AS23" s="54">
        <v>4.7603338799469297</v>
      </c>
      <c r="AT23" s="54">
        <v>5.7111607148313164</v>
      </c>
      <c r="AU23" s="54">
        <v>3.125228357826674</v>
      </c>
      <c r="AV23" s="54">
        <v>5.8839350056446502</v>
      </c>
      <c r="AW23" s="54">
        <v>2.0275499879540639</v>
      </c>
      <c r="AX23" s="54">
        <v>1.2567184546290628</v>
      </c>
      <c r="AY23" s="51">
        <v>1.6584103222687139E-2</v>
      </c>
      <c r="AZ23" s="51">
        <v>6.5585553678430497E-2</v>
      </c>
      <c r="BA23" s="51">
        <v>0.36236620559909866</v>
      </c>
      <c r="BB23" s="51">
        <v>0.63136183576782146</v>
      </c>
      <c r="BC23" s="55">
        <v>5.1228859705960396E-2</v>
      </c>
      <c r="BD23" s="54">
        <v>4.6996108326257204E-2</v>
      </c>
      <c r="BE23" s="51">
        <v>2.8551094481639012</v>
      </c>
      <c r="BF23" s="54">
        <v>6.0638447184499515</v>
      </c>
      <c r="BG23" s="51">
        <v>2.9886208473268461</v>
      </c>
      <c r="BH23" s="51">
        <v>6.0396725994866607</v>
      </c>
      <c r="BI23" s="53">
        <v>81.223484308979707</v>
      </c>
      <c r="BJ23" s="53">
        <v>181.11525652575432</v>
      </c>
      <c r="BK23" s="53">
        <v>80.939093816838763</v>
      </c>
      <c r="BL23" s="53">
        <v>28.506230034567679</v>
      </c>
      <c r="BM23" s="54">
        <v>4.5373874272122929</v>
      </c>
      <c r="BN23" s="54">
        <v>3.4588941681182903</v>
      </c>
    </row>
    <row r="24" spans="1:66" x14ac:dyDescent="0.25">
      <c r="A24" s="50" t="s">
        <v>186</v>
      </c>
      <c r="B24" s="42">
        <v>36</v>
      </c>
      <c r="C24" s="51">
        <v>1.5107479866169947E-2</v>
      </c>
      <c r="D24" s="52">
        <v>0.14760147601476015</v>
      </c>
      <c r="E24" s="53">
        <v>7.5</v>
      </c>
      <c r="G24" s="42">
        <v>8</v>
      </c>
      <c r="H24" s="51">
        <v>9.9355954552436481E-4</v>
      </c>
      <c r="I24" s="52">
        <v>0.5</v>
      </c>
      <c r="J24" s="53">
        <v>1.5</v>
      </c>
      <c r="L24" s="42">
        <v>44</v>
      </c>
      <c r="M24" s="51">
        <v>1.6101039411694312E-2</v>
      </c>
      <c r="N24" s="52">
        <v>0.14760147601476015</v>
      </c>
      <c r="O24" s="53">
        <v>7.5</v>
      </c>
      <c r="Q24" s="54">
        <v>0.92344486291016359</v>
      </c>
      <c r="R24" s="54">
        <v>0.55837621080147504</v>
      </c>
      <c r="S24" s="54">
        <v>15.417664551546251</v>
      </c>
      <c r="T24" s="54">
        <v>3.1901613448362336</v>
      </c>
      <c r="U24" s="54">
        <v>0.41415102416527799</v>
      </c>
      <c r="V24" s="54">
        <v>0.26099886335984213</v>
      </c>
      <c r="W24" s="53">
        <v>77.152747787677271</v>
      </c>
      <c r="X24" s="54">
        <v>49.152392549238968</v>
      </c>
      <c r="Y24" s="53">
        <v>68.791792799619103</v>
      </c>
      <c r="Z24" s="53">
        <v>70.834465021703579</v>
      </c>
      <c r="AA24" s="54">
        <v>8.2466676739532332</v>
      </c>
      <c r="AB24" s="54">
        <v>0.35519714291509397</v>
      </c>
      <c r="AC24" s="53">
        <v>2065.4058329215163</v>
      </c>
      <c r="AD24" s="53">
        <v>1407.582781597833</v>
      </c>
      <c r="AE24" s="51">
        <v>0.18731088838659732</v>
      </c>
      <c r="AF24" s="51">
        <v>0.13427569799213263</v>
      </c>
      <c r="AG24" s="53">
        <v>198.2670029406315</v>
      </c>
      <c r="AH24" s="53">
        <v>75.321015005647666</v>
      </c>
      <c r="AI24" s="54">
        <v>23.878</v>
      </c>
      <c r="AJ24" s="54">
        <v>3.409795516862228</v>
      </c>
      <c r="AK24" s="53">
        <v>7487.9691867343927</v>
      </c>
      <c r="AL24" s="53">
        <v>5383.9591672803617</v>
      </c>
      <c r="AM24" s="53">
        <v>827.5264650023189</v>
      </c>
      <c r="AN24" s="53">
        <v>463.36644330293421</v>
      </c>
      <c r="AO24" s="51">
        <v>1.4901196944983806</v>
      </c>
      <c r="AP24" s="51">
        <v>0.88109322789232059</v>
      </c>
      <c r="AQ24" s="51">
        <v>1.0269957184075431</v>
      </c>
      <c r="AR24" s="51">
        <v>0.70296092869631743</v>
      </c>
      <c r="AS24" s="54">
        <v>4.7057830142938304</v>
      </c>
      <c r="AT24" s="54">
        <v>4.2685054744522803</v>
      </c>
      <c r="AU24" s="54">
        <v>0.6327457920386429</v>
      </c>
      <c r="AV24" s="54">
        <v>0.90273999191703314</v>
      </c>
      <c r="AW24" s="54">
        <v>4.0730372222551869</v>
      </c>
      <c r="AX24" s="54">
        <v>4.2545582864081899</v>
      </c>
      <c r="AY24" s="51">
        <v>2.5355493654766002E-2</v>
      </c>
      <c r="AZ24" s="51">
        <v>2.4630641122090409E-2</v>
      </c>
      <c r="BA24" s="51">
        <v>0.64670710193992198</v>
      </c>
      <c r="BB24" s="51">
        <v>0.70502142729048412</v>
      </c>
      <c r="BC24" s="55">
        <v>6.8624223020846656E-2</v>
      </c>
      <c r="BD24" s="54">
        <v>4.5690148298423362E-2</v>
      </c>
      <c r="BE24" s="51">
        <v>0.55178962707393153</v>
      </c>
      <c r="BF24" s="54">
        <v>0.87610958317542786</v>
      </c>
      <c r="BG24" s="51">
        <v>0.63274579203864323</v>
      </c>
      <c r="BH24" s="51">
        <v>0.89444306110895266</v>
      </c>
      <c r="BI24" s="53">
        <v>9.8836973685939817</v>
      </c>
      <c r="BJ24" s="53">
        <v>15.818491571578285</v>
      </c>
      <c r="BK24" s="53">
        <v>89.373551854312979</v>
      </c>
      <c r="BL24" s="53">
        <v>36.210790956084224</v>
      </c>
      <c r="BM24" s="54">
        <v>9.5934264821246042</v>
      </c>
      <c r="BN24" s="54">
        <v>8.2106255693822288</v>
      </c>
    </row>
    <row r="25" spans="1:66" x14ac:dyDescent="0.25">
      <c r="A25" s="50" t="s">
        <v>187</v>
      </c>
      <c r="B25" s="42">
        <v>35</v>
      </c>
      <c r="C25" s="51">
        <v>1.2830001004504359E-2</v>
      </c>
      <c r="D25" s="52">
        <v>7.3800738007380073E-2</v>
      </c>
      <c r="E25" s="53">
        <v>8.8050314465408803</v>
      </c>
      <c r="G25" s="42">
        <v>8</v>
      </c>
      <c r="H25" s="51">
        <v>1.5721348246837132E-3</v>
      </c>
      <c r="I25" s="52">
        <v>0.5</v>
      </c>
      <c r="J25" s="53">
        <v>2.5</v>
      </c>
      <c r="L25" s="42">
        <v>43</v>
      </c>
      <c r="M25" s="51">
        <v>1.4402135829188072E-2</v>
      </c>
      <c r="N25" s="52">
        <v>7.3800738007380073E-2</v>
      </c>
      <c r="O25" s="53">
        <v>8.8050314465408803</v>
      </c>
      <c r="Q25" s="54">
        <v>0.41305511214212215</v>
      </c>
      <c r="R25" s="54">
        <v>0.52271892896816075</v>
      </c>
      <c r="S25" s="54">
        <v>17.136501357197805</v>
      </c>
      <c r="T25" s="54">
        <v>4.3854736755122001</v>
      </c>
      <c r="U25" s="54">
        <v>0.29105091650426462</v>
      </c>
      <c r="V25" s="54">
        <v>0.30428490476388331</v>
      </c>
      <c r="W25" s="53">
        <v>94.951797779781757</v>
      </c>
      <c r="X25" s="54">
        <v>65.602945706108216</v>
      </c>
      <c r="Y25" s="53">
        <v>76.483964875731303</v>
      </c>
      <c r="Z25" s="53">
        <v>89.487752605948387</v>
      </c>
      <c r="AA25" s="54">
        <v>8.2615106589077651</v>
      </c>
      <c r="AB25" s="54">
        <v>0.36239575735214141</v>
      </c>
      <c r="AC25" s="53">
        <v>2303.154190392429</v>
      </c>
      <c r="AD25" s="53">
        <v>1793.9939245277783</v>
      </c>
      <c r="AE25" s="51">
        <v>0.20689027936976251</v>
      </c>
      <c r="AF25" s="51">
        <v>0.14664410103742348</v>
      </c>
      <c r="AG25" s="53">
        <v>197.67237969676998</v>
      </c>
      <c r="AH25" s="53">
        <v>110.69977606163867</v>
      </c>
      <c r="AI25" s="54">
        <v>26</v>
      </c>
      <c r="AJ25" s="54">
        <v>3.3848866908497897</v>
      </c>
      <c r="AK25" s="53">
        <v>8333.2683693492309</v>
      </c>
      <c r="AL25" s="53">
        <v>7385.5356057417466</v>
      </c>
      <c r="AM25" s="53">
        <v>634.65857473550852</v>
      </c>
      <c r="AN25" s="53">
        <v>416.00710346815237</v>
      </c>
      <c r="AO25" s="51">
        <v>1.6886546426764377</v>
      </c>
      <c r="AP25" s="51">
        <v>1.1755785066787201</v>
      </c>
      <c r="AQ25" s="51">
        <v>0.99454743062669371</v>
      </c>
      <c r="AR25" s="51">
        <v>0.68110135765905344</v>
      </c>
      <c r="AS25" s="54">
        <v>6.6866822794828389</v>
      </c>
      <c r="AT25" s="54">
        <v>5.9641692560123518</v>
      </c>
      <c r="AU25" s="54">
        <v>0.32469703398485322</v>
      </c>
      <c r="AV25" s="54">
        <v>0.94491986794213967</v>
      </c>
      <c r="AW25" s="54">
        <v>6.3619852454979844</v>
      </c>
      <c r="AX25" s="54">
        <v>6.061195888260082</v>
      </c>
      <c r="AY25" s="51">
        <v>8.3260986312686025E-2</v>
      </c>
      <c r="AZ25" s="51">
        <v>0.21296795118676345</v>
      </c>
      <c r="BA25" s="51">
        <v>0.92598829016666617</v>
      </c>
      <c r="BB25" s="51">
        <v>0.85409907585387712</v>
      </c>
      <c r="BC25" s="55">
        <v>6.7445419353598338E-2</v>
      </c>
      <c r="BD25" s="54">
        <v>6.029158834173029E-2</v>
      </c>
      <c r="BE25" s="51">
        <v>0.25725161463125495</v>
      </c>
      <c r="BF25" s="54">
        <v>0.8187164547564274</v>
      </c>
      <c r="BG25" s="51">
        <v>0.32469703398485311</v>
      </c>
      <c r="BH25" s="51">
        <v>0.8982023842052157</v>
      </c>
      <c r="BI25" s="53">
        <v>10.965069118498455</v>
      </c>
      <c r="BJ25" s="53">
        <v>13.164112388278616</v>
      </c>
      <c r="BK25" s="53">
        <v>65.091606765419598</v>
      </c>
      <c r="BL25" s="53">
        <v>43.606693846619415</v>
      </c>
      <c r="BM25" s="54">
        <v>12.613263918788851</v>
      </c>
      <c r="BN25" s="54">
        <v>10.259197922282754</v>
      </c>
    </row>
    <row r="26" spans="1:66" x14ac:dyDescent="0.25">
      <c r="A26" s="50" t="s">
        <v>188</v>
      </c>
      <c r="B26" s="42">
        <v>729</v>
      </c>
      <c r="C26" s="51">
        <v>0.25815966307320326</v>
      </c>
      <c r="D26" s="52">
        <v>8.3402835696413671E-2</v>
      </c>
      <c r="E26" s="53">
        <v>42.5</v>
      </c>
      <c r="G26" s="42">
        <v>1377</v>
      </c>
      <c r="H26" s="51">
        <v>0.57527923680077686</v>
      </c>
      <c r="I26" s="52">
        <v>7.3152889539136789E-2</v>
      </c>
      <c r="J26" s="53">
        <v>56.88073394495413</v>
      </c>
      <c r="L26" s="42">
        <v>2106</v>
      </c>
      <c r="M26" s="51">
        <v>0.83343889987398179</v>
      </c>
      <c r="N26" s="52">
        <v>7.3152889539136789E-2</v>
      </c>
      <c r="O26" s="53">
        <v>56.88073394495413</v>
      </c>
      <c r="Q26" s="54">
        <v>0.62568805730924881</v>
      </c>
      <c r="R26" s="54">
        <v>0.68161121383532752</v>
      </c>
      <c r="S26" s="54">
        <v>15.537123788601544</v>
      </c>
      <c r="T26" s="54">
        <v>3.4207907781214271</v>
      </c>
      <c r="U26" s="54">
        <v>0.59744814462655482</v>
      </c>
      <c r="V26" s="54">
        <v>0.4244126838697761</v>
      </c>
      <c r="W26" s="53">
        <v>42.000291329306826</v>
      </c>
      <c r="X26" s="54">
        <v>94.280355293189174</v>
      </c>
      <c r="Y26" s="53">
        <v>50.11105374726268</v>
      </c>
      <c r="Z26" s="53">
        <v>63.702966521673325</v>
      </c>
      <c r="AA26" s="54">
        <v>8.0791377433950107</v>
      </c>
      <c r="AB26" s="54">
        <v>0.70340758714963281</v>
      </c>
      <c r="AC26" s="53">
        <v>148.98907745044323</v>
      </c>
      <c r="AD26" s="53">
        <v>144.38813064017904</v>
      </c>
      <c r="AE26" s="51">
        <v>0.52465812130050393</v>
      </c>
      <c r="AF26" s="51">
        <v>0.16906624253905747</v>
      </c>
      <c r="AG26" s="53">
        <v>79.21180839007782</v>
      </c>
      <c r="AH26" s="53">
        <v>41.327590288767105</v>
      </c>
      <c r="AI26" s="54">
        <v>11.16292819394501</v>
      </c>
      <c r="AJ26" s="54">
        <v>17.700179725937456</v>
      </c>
      <c r="AK26" s="53">
        <v>303.69677237392534</v>
      </c>
      <c r="AL26" s="53">
        <v>467.56857970791646</v>
      </c>
      <c r="AM26" s="53">
        <v>76.375243466131309</v>
      </c>
      <c r="AN26" s="53">
        <v>122.15563199535362</v>
      </c>
      <c r="AO26" s="51">
        <v>1.291194433274462</v>
      </c>
      <c r="AP26" s="51">
        <v>2.7016881547540077</v>
      </c>
      <c r="AQ26" s="51">
        <v>0.82119371375017469</v>
      </c>
      <c r="AR26" s="51">
        <v>1.5662398617575979</v>
      </c>
      <c r="AS26" s="54">
        <v>5.4423873376299783</v>
      </c>
      <c r="AT26" s="54">
        <v>5.940239210775256</v>
      </c>
      <c r="AU26" s="54">
        <v>2.4397693391566482</v>
      </c>
      <c r="AV26" s="54">
        <v>4.9628259582447329</v>
      </c>
      <c r="AW26" s="54">
        <v>3.3724373676960178</v>
      </c>
      <c r="AX26" s="54">
        <v>3.5210682833547828</v>
      </c>
      <c r="AY26" s="51">
        <v>3.6076814468312693E-2</v>
      </c>
      <c r="AZ26" s="51">
        <v>4.8499420422654434E-2</v>
      </c>
      <c r="BA26" s="51">
        <v>0.84751191538587223</v>
      </c>
      <c r="BB26" s="51">
        <v>2.0480644505185279</v>
      </c>
      <c r="BC26" s="55">
        <v>5.3532210791083605E-2</v>
      </c>
      <c r="BD26" s="54">
        <v>5.8672994237174668E-2</v>
      </c>
      <c r="BE26" s="51">
        <v>1.4971280004158858</v>
      </c>
      <c r="BF26" s="54">
        <v>3.5876502501625431</v>
      </c>
      <c r="BG26" s="51">
        <v>2.2013922313812802</v>
      </c>
      <c r="BH26" s="51">
        <v>4.9955255634692</v>
      </c>
      <c r="BI26" s="53">
        <v>37.354957637576192</v>
      </c>
      <c r="BJ26" s="53">
        <v>106.61130885581984</v>
      </c>
      <c r="BK26" s="53">
        <v>81.467748432701384</v>
      </c>
      <c r="BL26" s="53">
        <v>38.657685712890498</v>
      </c>
      <c r="BM26" s="54">
        <v>6.7122757467222058</v>
      </c>
      <c r="BN26" s="54">
        <v>8.7822867929495754</v>
      </c>
    </row>
    <row r="27" spans="1:66" x14ac:dyDescent="0.25">
      <c r="A27" s="50" t="s">
        <v>189</v>
      </c>
      <c r="B27" s="42">
        <v>118</v>
      </c>
      <c r="C27" s="51">
        <v>1.7540618546026975E-2</v>
      </c>
      <c r="D27" s="52">
        <v>0.20202020202020202</v>
      </c>
      <c r="E27" s="53">
        <v>7.7348066298342539</v>
      </c>
      <c r="G27" s="42">
        <v>162</v>
      </c>
      <c r="H27" s="51">
        <v>1.7526164558830288E-2</v>
      </c>
      <c r="I27" s="52">
        <v>0.15432098765432098</v>
      </c>
      <c r="J27" s="53">
        <v>3.2467532467532467</v>
      </c>
      <c r="L27" s="42">
        <v>280</v>
      </c>
      <c r="M27" s="51">
        <v>3.5066783104857273E-2</v>
      </c>
      <c r="N27" s="52">
        <v>0.15432098765432098</v>
      </c>
      <c r="O27" s="53">
        <v>7.7348066298342539</v>
      </c>
      <c r="Q27" s="54">
        <v>0.27523091421639578</v>
      </c>
      <c r="R27" s="54">
        <v>0.59908509539343358</v>
      </c>
      <c r="S27" s="54">
        <v>15.060688694488867</v>
      </c>
      <c r="T27" s="54">
        <v>3.0525158558600656</v>
      </c>
      <c r="U27" s="54">
        <v>0.42342971431268017</v>
      </c>
      <c r="V27" s="54">
        <v>0.30648119886824626</v>
      </c>
      <c r="W27" s="53">
        <v>41.14115007009174</v>
      </c>
      <c r="X27" s="54">
        <v>16.044844291687063</v>
      </c>
      <c r="Y27" s="53">
        <v>53.603640698313576</v>
      </c>
      <c r="Z27" s="53">
        <v>67.74448738908994</v>
      </c>
      <c r="AA27" s="54">
        <v>7.8632637573050079</v>
      </c>
      <c r="AB27" s="54">
        <v>0.33450484828971366</v>
      </c>
      <c r="AC27" s="53">
        <v>245.39374902472218</v>
      </c>
      <c r="AD27" s="53">
        <v>113.67446882172321</v>
      </c>
      <c r="AE27" s="51">
        <v>0.52357309366303073</v>
      </c>
      <c r="AF27" s="51">
        <v>0.1887212186110408</v>
      </c>
      <c r="AG27" s="53">
        <v>122.79041116104831</v>
      </c>
      <c r="AH27" s="53">
        <v>64.486081616768672</v>
      </c>
      <c r="AI27" s="54">
        <v>16.041286876892041</v>
      </c>
      <c r="AJ27" s="54">
        <v>26.037932751529912</v>
      </c>
      <c r="AK27" s="53">
        <v>507.53649127251276</v>
      </c>
      <c r="AL27" s="53">
        <v>778.59020984398421</v>
      </c>
      <c r="AM27" s="53">
        <v>385.36854438943794</v>
      </c>
      <c r="AN27" s="53">
        <v>503.80819644454255</v>
      </c>
      <c r="AO27" s="51">
        <v>0.94989287110719312</v>
      </c>
      <c r="AP27" s="51">
        <v>1.4107525059710391</v>
      </c>
      <c r="AQ27" s="51">
        <v>0.48992953599505584</v>
      </c>
      <c r="AR27" s="51">
        <v>0.81710387819516228</v>
      </c>
      <c r="AS27" s="54">
        <v>4.9416783544241145</v>
      </c>
      <c r="AT27" s="54">
        <v>4.282577425873642</v>
      </c>
      <c r="AU27" s="54">
        <v>1.7341239072663321</v>
      </c>
      <c r="AV27" s="54">
        <v>3.1268763457219757</v>
      </c>
      <c r="AW27" s="54">
        <v>3.0574276976299974</v>
      </c>
      <c r="AX27" s="54">
        <v>2.9083907337031327</v>
      </c>
      <c r="AY27" s="51">
        <v>1.44953986197453E-2</v>
      </c>
      <c r="AZ27" s="51">
        <v>1.7666178379576208E-2</v>
      </c>
      <c r="BA27" s="51">
        <v>1.0738478602730592</v>
      </c>
      <c r="BB27" s="51">
        <v>2.2689186272753461</v>
      </c>
      <c r="BC27" s="55">
        <v>5.6940826840015057E-2</v>
      </c>
      <c r="BD27" s="54">
        <v>4.9018836901367796E-2</v>
      </c>
      <c r="BE27" s="51">
        <v>1.9355413560741963</v>
      </c>
      <c r="BF27" s="54">
        <v>2.8923190509575378</v>
      </c>
      <c r="BG27" s="51">
        <v>2.0227097109874914</v>
      </c>
      <c r="BH27" s="51">
        <v>3.4505467563593664</v>
      </c>
      <c r="BI27" s="53">
        <v>33.694402441282264</v>
      </c>
      <c r="BJ27" s="53">
        <v>46.304968303212824</v>
      </c>
      <c r="BK27" s="53">
        <v>75.616161706462819</v>
      </c>
      <c r="BL27" s="53">
        <v>32.372862354435092</v>
      </c>
      <c r="BM27" s="54">
        <v>5.0652886851429697</v>
      </c>
      <c r="BN27" s="54">
        <v>4.2570435010988756</v>
      </c>
    </row>
    <row r="28" spans="1:66" x14ac:dyDescent="0.25">
      <c r="A28" s="50" t="s">
        <v>190</v>
      </c>
      <c r="B28" s="42">
        <v>169</v>
      </c>
      <c r="C28" s="51">
        <v>5.7682447734972025E-2</v>
      </c>
      <c r="D28" s="52">
        <v>5.7012542759407071E-2</v>
      </c>
      <c r="E28" s="53">
        <v>36.666666666666664</v>
      </c>
      <c r="G28" s="42">
        <v>141</v>
      </c>
      <c r="H28" s="51">
        <v>3.5857330090065011E-2</v>
      </c>
      <c r="I28" s="52">
        <v>7.1377587437544618E-2</v>
      </c>
      <c r="J28" s="53">
        <v>12.5</v>
      </c>
      <c r="L28" s="42">
        <v>310</v>
      </c>
      <c r="M28" s="51">
        <v>9.3539777825037057E-2</v>
      </c>
      <c r="N28" s="52">
        <v>5.7012542759407071E-2</v>
      </c>
      <c r="O28" s="53">
        <v>36.666666666666664</v>
      </c>
      <c r="Q28" s="54">
        <v>1.3531409725035932</v>
      </c>
      <c r="R28" s="54">
        <v>0.72587316480421116</v>
      </c>
      <c r="S28" s="54">
        <v>15.4617101166568</v>
      </c>
      <c r="T28" s="54">
        <v>2.9960837699413547</v>
      </c>
      <c r="U28" s="54">
        <v>0.70595905901416645</v>
      </c>
      <c r="V28" s="54">
        <v>0.53042957500087518</v>
      </c>
      <c r="W28" s="53">
        <v>10.091384544023462</v>
      </c>
      <c r="X28" s="54">
        <v>12.554008579423025</v>
      </c>
      <c r="Y28" s="53">
        <v>52.176748437900102</v>
      </c>
      <c r="Z28" s="53">
        <v>51.581603439003302</v>
      </c>
      <c r="AA28" s="54">
        <v>7.7755733951634598</v>
      </c>
      <c r="AB28" s="54">
        <v>0.50270049988341015</v>
      </c>
      <c r="AC28" s="53">
        <v>46.047295409343889</v>
      </c>
      <c r="AD28" s="53">
        <v>78.354594347645374</v>
      </c>
      <c r="AE28" s="51">
        <v>0.60650044602146103</v>
      </c>
      <c r="AF28" s="51">
        <v>0.1175601053002356</v>
      </c>
      <c r="AG28" s="53">
        <v>58.152235982231716</v>
      </c>
      <c r="AH28" s="53">
        <v>34.754379553748642</v>
      </c>
      <c r="AI28" s="54">
        <v>5.4940555735718402</v>
      </c>
      <c r="AJ28" s="54">
        <v>7.2680353870801833</v>
      </c>
      <c r="AK28" s="53">
        <v>64.310079394885861</v>
      </c>
      <c r="AL28" s="53">
        <v>211.74923020222448</v>
      </c>
      <c r="AM28" s="53">
        <v>40.190874577275771</v>
      </c>
      <c r="AN28" s="53">
        <v>69.43173443618636</v>
      </c>
      <c r="AO28" s="51">
        <v>0.13057862488958918</v>
      </c>
      <c r="AP28" s="51">
        <v>0.23726327971802552</v>
      </c>
      <c r="AQ28" s="51">
        <v>3.4165129467432054E-2</v>
      </c>
      <c r="AR28" s="51">
        <v>0.1640771203752262</v>
      </c>
      <c r="AS28" s="54">
        <v>2.2789353979310416</v>
      </c>
      <c r="AT28" s="54">
        <v>1.5496594712680027</v>
      </c>
      <c r="AU28" s="54">
        <v>1.3419790197369088</v>
      </c>
      <c r="AV28" s="54">
        <v>1.184697296769045</v>
      </c>
      <c r="AW28" s="54">
        <v>1.6161278350331985</v>
      </c>
      <c r="AX28" s="54">
        <v>0.91873414631215644</v>
      </c>
      <c r="AY28" s="51">
        <v>8.7686149576134461E-3</v>
      </c>
      <c r="AZ28" s="51">
        <v>1.391739055631051E-2</v>
      </c>
      <c r="BA28" s="51">
        <v>0.20834246953335278</v>
      </c>
      <c r="BB28" s="51">
        <v>0.37421037782298533</v>
      </c>
      <c r="BC28" s="55">
        <v>1.9731030390603647E-2</v>
      </c>
      <c r="BD28" s="54">
        <v>3.8223856065712124E-2</v>
      </c>
      <c r="BE28" s="51">
        <v>0.46875674675855872</v>
      </c>
      <c r="BF28" s="54">
        <v>1.0065895237703699</v>
      </c>
      <c r="BG28" s="51">
        <v>0.53858646745071248</v>
      </c>
      <c r="BH28" s="51">
        <v>1.1589249684001148</v>
      </c>
      <c r="BI28" s="53">
        <v>116.86267307259492</v>
      </c>
      <c r="BJ28" s="53">
        <v>144.82091806372262</v>
      </c>
      <c r="BK28" s="53">
        <v>94.757778938634587</v>
      </c>
      <c r="BL28" s="53">
        <v>19.10585954088852</v>
      </c>
      <c r="BM28" s="54">
        <v>3.8508385386155073</v>
      </c>
      <c r="BN28" s="54">
        <v>2.4671422827747995</v>
      </c>
    </row>
    <row r="29" spans="1:66" x14ac:dyDescent="0.25">
      <c r="A29" s="50" t="s">
        <v>191</v>
      </c>
      <c r="B29" s="42">
        <v>60</v>
      </c>
      <c r="C29" s="51">
        <v>1.6982762748860139E-2</v>
      </c>
      <c r="D29" s="52">
        <v>0.24096385542168675</v>
      </c>
      <c r="E29" s="53">
        <v>8.75</v>
      </c>
      <c r="G29" s="42">
        <v>35</v>
      </c>
      <c r="H29" s="51">
        <v>2.0442991814828185E-2</v>
      </c>
      <c r="I29" s="52">
        <v>0.23809523809523808</v>
      </c>
      <c r="J29" s="53">
        <v>57.291666666666664</v>
      </c>
      <c r="L29" s="42">
        <v>95</v>
      </c>
      <c r="M29" s="51">
        <v>3.7425754563688345E-2</v>
      </c>
      <c r="N29" s="52">
        <v>0.23809523809523808</v>
      </c>
      <c r="O29" s="53">
        <v>57.291666666666664</v>
      </c>
      <c r="Q29" s="54"/>
      <c r="R29" s="54"/>
      <c r="S29" s="54">
        <v>15.465322936322075</v>
      </c>
      <c r="T29" s="54">
        <v>2.9867533588764363</v>
      </c>
      <c r="U29" s="54">
        <v>0.56292666381318779</v>
      </c>
      <c r="V29" s="54">
        <v>0.2553483477195948</v>
      </c>
      <c r="W29" s="53">
        <v>20.968451557685835</v>
      </c>
      <c r="X29" s="54">
        <v>17.648259695199837</v>
      </c>
      <c r="Y29" s="53">
        <v>47.769733407074028</v>
      </c>
      <c r="Z29" s="53">
        <v>45.963317640293504</v>
      </c>
      <c r="AA29" s="54">
        <v>7.7336250353559883</v>
      </c>
      <c r="AB29" s="54">
        <v>0.36544764860111484</v>
      </c>
      <c r="AC29" s="53">
        <v>46.558383363886264</v>
      </c>
      <c r="AD29" s="53">
        <v>98.248140496091096</v>
      </c>
      <c r="AE29" s="51">
        <v>0.58426808587122603</v>
      </c>
      <c r="AF29" s="51">
        <v>0.1017080423259475</v>
      </c>
      <c r="AG29" s="53">
        <v>41.615416171733656</v>
      </c>
      <c r="AH29" s="53">
        <v>44.335897373974177</v>
      </c>
      <c r="AI29" s="54">
        <v>6.8948543398325013</v>
      </c>
      <c r="AJ29" s="54">
        <v>3.5862883942711998</v>
      </c>
      <c r="AK29" s="53">
        <v>79.881689821209235</v>
      </c>
      <c r="AL29" s="53">
        <v>260.31368447205659</v>
      </c>
      <c r="AM29" s="53">
        <v>28.557049639227554</v>
      </c>
      <c r="AN29" s="53">
        <v>67.222193620861717</v>
      </c>
      <c r="AO29" s="51">
        <v>0.14781958630661229</v>
      </c>
      <c r="AP29" s="51">
        <v>0.27524382021993049</v>
      </c>
      <c r="AQ29" s="51">
        <v>7.0207124382992814E-2</v>
      </c>
      <c r="AR29" s="51">
        <v>0.21160899540037736</v>
      </c>
      <c r="AS29" s="54">
        <v>3.0537055749313757</v>
      </c>
      <c r="AT29" s="54">
        <v>3.0600241926110368</v>
      </c>
      <c r="AU29" s="54">
        <v>1.9023246492994399</v>
      </c>
      <c r="AV29" s="54">
        <v>1.3277281935480305</v>
      </c>
      <c r="AW29" s="54">
        <v>3.2877483468769615</v>
      </c>
      <c r="AX29" s="54">
        <v>4.0521357294927096</v>
      </c>
      <c r="AY29" s="51">
        <v>1.1839655282268923E-2</v>
      </c>
      <c r="AZ29" s="51">
        <v>1.366135431182359E-2</v>
      </c>
      <c r="BA29" s="51">
        <v>0.25069247280735585</v>
      </c>
      <c r="BB29" s="51">
        <v>0.41512518578325736</v>
      </c>
      <c r="BC29" s="55">
        <v>2.35111035157031E-2</v>
      </c>
      <c r="BD29" s="54">
        <v>3.2057368605327596E-2</v>
      </c>
      <c r="BE29" s="51">
        <v>0.61983540548234417</v>
      </c>
      <c r="BF29" s="54">
        <v>1.195181300690445</v>
      </c>
      <c r="BG29" s="51">
        <v>0.65051204848937894</v>
      </c>
      <c r="BH29" s="51">
        <v>1.3705646277438686</v>
      </c>
      <c r="BI29" s="53">
        <v>92.475690387916586</v>
      </c>
      <c r="BJ29" s="53">
        <v>91.54551917432201</v>
      </c>
      <c r="BK29" s="53">
        <v>81.576288809835262</v>
      </c>
      <c r="BL29" s="53">
        <v>18.32351901804217</v>
      </c>
      <c r="BM29" s="54">
        <v>4.7595585176281361</v>
      </c>
      <c r="BN29" s="54">
        <v>4.426769034254594</v>
      </c>
    </row>
    <row r="30" spans="1:66" x14ac:dyDescent="0.25">
      <c r="A30" s="50" t="s">
        <v>192</v>
      </c>
      <c r="B30" s="42">
        <v>69</v>
      </c>
      <c r="C30" s="51">
        <v>4.1463293400482631E-2</v>
      </c>
      <c r="D30" s="52">
        <v>0.25</v>
      </c>
      <c r="E30" s="53">
        <v>27.227722772277229</v>
      </c>
      <c r="G30" s="42">
        <v>117</v>
      </c>
      <c r="H30" s="51">
        <v>6.5593455803467454E-2</v>
      </c>
      <c r="I30" s="52">
        <v>0.1834862385321101</v>
      </c>
      <c r="J30" s="53">
        <v>31.69811320754717</v>
      </c>
      <c r="L30" s="42">
        <v>186</v>
      </c>
      <c r="M30" s="51">
        <v>0.10705674920395011</v>
      </c>
      <c r="N30" s="52">
        <v>0.1834862385321101</v>
      </c>
      <c r="O30" s="53">
        <v>31.69811320754717</v>
      </c>
      <c r="Q30" s="54">
        <v>1.6230426702836598</v>
      </c>
      <c r="R30" s="54">
        <v>0.63050998994332785</v>
      </c>
      <c r="S30" s="54">
        <v>17.498821435219192</v>
      </c>
      <c r="T30" s="54">
        <v>3.3056822628208491</v>
      </c>
      <c r="U30" s="54">
        <v>0.61967790409739509</v>
      </c>
      <c r="V30" s="54">
        <v>0.19671421865656724</v>
      </c>
      <c r="W30" s="53">
        <v>43.631242872975626</v>
      </c>
      <c r="X30" s="54">
        <v>27.998674719010346</v>
      </c>
      <c r="Y30" s="53">
        <v>63.817191840040415</v>
      </c>
      <c r="Z30" s="53">
        <v>50.751425823359888</v>
      </c>
      <c r="AA30" s="54">
        <v>7.7546643902001167</v>
      </c>
      <c r="AB30" s="54">
        <v>0.51222209427471921</v>
      </c>
      <c r="AC30" s="53">
        <v>72.546651675957492</v>
      </c>
      <c r="AD30" s="53">
        <v>86.819102155233779</v>
      </c>
      <c r="AE30" s="51">
        <v>0.49251582122092435</v>
      </c>
      <c r="AF30" s="51">
        <v>0.16554793741781582</v>
      </c>
      <c r="AG30" s="53">
        <v>39.668117875096272</v>
      </c>
      <c r="AH30" s="53">
        <v>48.945372873769941</v>
      </c>
      <c r="AI30" s="54">
        <v>9.0335232526224338</v>
      </c>
      <c r="AJ30" s="54">
        <v>11.042170519046524</v>
      </c>
      <c r="AK30" s="53">
        <v>93.23297146952828</v>
      </c>
      <c r="AL30" s="53">
        <v>249.56966653437328</v>
      </c>
      <c r="AM30" s="53">
        <v>44.855832698195336</v>
      </c>
      <c r="AN30" s="53">
        <v>54.296416307668196</v>
      </c>
      <c r="AO30" s="51">
        <v>0.41883443791855152</v>
      </c>
      <c r="AP30" s="51">
        <v>0.35877544730587285</v>
      </c>
      <c r="AQ30" s="51">
        <v>0.24610890865700391</v>
      </c>
      <c r="AR30" s="51">
        <v>0.33796508757521354</v>
      </c>
      <c r="AS30" s="54">
        <v>3.6755206948178705</v>
      </c>
      <c r="AT30" s="54">
        <v>1.7785586986184299</v>
      </c>
      <c r="AU30" s="54">
        <v>2.3769984774516235</v>
      </c>
      <c r="AV30" s="54">
        <v>1.9169214072745862</v>
      </c>
      <c r="AW30" s="54">
        <v>1.7930452373912928</v>
      </c>
      <c r="AX30" s="54">
        <v>0.98838683283155782</v>
      </c>
      <c r="AY30" s="51">
        <v>1.2921097432653333E-2</v>
      </c>
      <c r="AZ30" s="51">
        <v>1.8904974197833869E-2</v>
      </c>
      <c r="BA30" s="51">
        <v>0.2665814907844658</v>
      </c>
      <c r="BB30" s="51">
        <v>0.35219933421464872</v>
      </c>
      <c r="BC30" s="55">
        <v>6.026670472100111E-2</v>
      </c>
      <c r="BD30" s="54">
        <v>4.5563120025935648E-2</v>
      </c>
      <c r="BE30" s="51">
        <v>1.9602518475670878</v>
      </c>
      <c r="BF30" s="54">
        <v>1.454814654791162</v>
      </c>
      <c r="BG30" s="51">
        <v>2.0368489113783008</v>
      </c>
      <c r="BH30" s="51">
        <v>1.6943196363909401</v>
      </c>
      <c r="BI30" s="53">
        <v>52.164394734191966</v>
      </c>
      <c r="BJ30" s="53">
        <v>61.859975551493058</v>
      </c>
      <c r="BK30" s="53">
        <v>92.44487228342156</v>
      </c>
      <c r="BL30" s="53">
        <v>23.530656686974908</v>
      </c>
      <c r="BM30" s="54">
        <v>4.4632946917459382</v>
      </c>
      <c r="BN30" s="54">
        <v>2.2653673245765495</v>
      </c>
    </row>
    <row r="31" spans="1:66" x14ac:dyDescent="0.25">
      <c r="A31" s="50" t="s">
        <v>193</v>
      </c>
      <c r="B31" s="42">
        <v>335</v>
      </c>
      <c r="C31" s="51">
        <v>0.29064298333109506</v>
      </c>
      <c r="D31" s="52">
        <v>7.3800738007380073E-2</v>
      </c>
      <c r="E31" s="53">
        <v>85.520361990950221</v>
      </c>
      <c r="G31" s="42">
        <v>395</v>
      </c>
      <c r="H31" s="51">
        <v>0.18609020387946743</v>
      </c>
      <c r="I31" s="52">
        <v>5.1667570849156528E-3</v>
      </c>
      <c r="J31" s="53">
        <v>38.5</v>
      </c>
      <c r="L31" s="42">
        <v>730</v>
      </c>
      <c r="M31" s="51">
        <v>0.47673318721056251</v>
      </c>
      <c r="N31" s="52">
        <v>5.1667570849156528E-3</v>
      </c>
      <c r="O31" s="53">
        <v>85.520361990950221</v>
      </c>
      <c r="Q31" s="54">
        <v>1.4221667590079776</v>
      </c>
      <c r="R31" s="54">
        <v>0.54451327652362447</v>
      </c>
      <c r="S31" s="54">
        <v>16.25173763400262</v>
      </c>
      <c r="T31" s="54">
        <v>3.7829391265060326</v>
      </c>
      <c r="U31" s="54">
        <v>1.007744505641202</v>
      </c>
      <c r="V31" s="54">
        <v>1.2517892605719922</v>
      </c>
      <c r="W31" s="53">
        <v>23.458473423669112</v>
      </c>
      <c r="X31" s="54">
        <v>12.028529051394919</v>
      </c>
      <c r="Y31" s="53">
        <v>50.868800341614005</v>
      </c>
      <c r="Z31" s="53">
        <v>44.099507412459225</v>
      </c>
      <c r="AA31" s="54">
        <v>7.855779751472471</v>
      </c>
      <c r="AB31" s="54">
        <v>0.56475641119982511</v>
      </c>
      <c r="AC31" s="53">
        <v>58.942920706120134</v>
      </c>
      <c r="AD31" s="53">
        <v>83.113224299193874</v>
      </c>
      <c r="AE31" s="51">
        <v>0.58156062249362062</v>
      </c>
      <c r="AF31" s="51">
        <v>0.14413472276417724</v>
      </c>
      <c r="AG31" s="53">
        <v>53.428233356854612</v>
      </c>
      <c r="AH31" s="53">
        <v>37.036267535454463</v>
      </c>
      <c r="AI31" s="54">
        <v>6.2882576309719962</v>
      </c>
      <c r="AJ31" s="54">
        <v>6.314484806165968</v>
      </c>
      <c r="AK31" s="53">
        <v>81.266382414357153</v>
      </c>
      <c r="AL31" s="53">
        <v>247.74621693330565</v>
      </c>
      <c r="AM31" s="53">
        <v>46.319745999227599</v>
      </c>
      <c r="AN31" s="53">
        <v>60.284438389291331</v>
      </c>
      <c r="AO31" s="51">
        <v>0.31734899926763044</v>
      </c>
      <c r="AP31" s="51">
        <v>0.36793633702876294</v>
      </c>
      <c r="AQ31" s="51">
        <v>0.17296924298322155</v>
      </c>
      <c r="AR31" s="51">
        <v>0.28377551761657965</v>
      </c>
      <c r="AS31" s="54">
        <v>3.071670336995199</v>
      </c>
      <c r="AT31" s="54">
        <v>2.1059063075535933</v>
      </c>
      <c r="AU31" s="54">
        <v>1.2557373863696215</v>
      </c>
      <c r="AV31" s="54">
        <v>1.7390589562766019</v>
      </c>
      <c r="AW31" s="54">
        <v>1.942543128724074</v>
      </c>
      <c r="AX31" s="54">
        <v>1.0732325453995568</v>
      </c>
      <c r="AY31" s="51">
        <v>1.0879286481194697E-2</v>
      </c>
      <c r="AZ31" s="51">
        <v>1.6578382235274209E-2</v>
      </c>
      <c r="BA31" s="51">
        <v>0.34105231083197235</v>
      </c>
      <c r="BB31" s="51">
        <v>0.55415673521028719</v>
      </c>
      <c r="BC31" s="55">
        <v>4.74274645740142E-2</v>
      </c>
      <c r="BD31" s="54">
        <v>5.4548682751750066E-2</v>
      </c>
      <c r="BE31" s="51">
        <v>1.0165173276454549</v>
      </c>
      <c r="BF31" s="54">
        <v>1.5538332627020304</v>
      </c>
      <c r="BG31" s="51">
        <v>1.2679689592837018</v>
      </c>
      <c r="BH31" s="51">
        <v>1.7046562356569452</v>
      </c>
      <c r="BI31" s="53">
        <v>68.00735153625368</v>
      </c>
      <c r="BJ31" s="53">
        <v>90.613244411298538</v>
      </c>
      <c r="BK31" s="53">
        <v>90.346181425302518</v>
      </c>
      <c r="BL31" s="53">
        <v>31.374635220822938</v>
      </c>
      <c r="BM31" s="54">
        <v>3.9622289467037195</v>
      </c>
      <c r="BN31" s="54">
        <v>2.5314641986875852</v>
      </c>
    </row>
    <row r="32" spans="1:66" x14ac:dyDescent="0.25">
      <c r="A32" s="50" t="s">
        <v>194</v>
      </c>
      <c r="B32" s="42">
        <v>102</v>
      </c>
      <c r="C32" s="51">
        <v>7.4271319160617147E-2</v>
      </c>
      <c r="D32" s="52">
        <v>7.3800738007380073E-2</v>
      </c>
      <c r="E32" s="53">
        <v>65</v>
      </c>
      <c r="G32" s="42">
        <v>140</v>
      </c>
      <c r="H32" s="51">
        <v>6.2787200592972811E-2</v>
      </c>
      <c r="I32" s="52">
        <v>0.14275517487508924</v>
      </c>
      <c r="J32" s="53">
        <v>20.94017094017094</v>
      </c>
      <c r="L32" s="42">
        <v>242</v>
      </c>
      <c r="M32" s="51">
        <v>0.13705851975358993</v>
      </c>
      <c r="N32" s="52">
        <v>7.3800738007380073E-2</v>
      </c>
      <c r="O32" s="53">
        <v>65</v>
      </c>
      <c r="Q32" s="54">
        <v>1.0557447118411007</v>
      </c>
      <c r="R32" s="54">
        <v>0.58079763568845455</v>
      </c>
      <c r="S32" s="54">
        <v>15.627423818602333</v>
      </c>
      <c r="T32" s="54">
        <v>3.7032711039899548</v>
      </c>
      <c r="U32" s="54">
        <v>0.61961017917179184</v>
      </c>
      <c r="V32" s="54">
        <v>0.21791861719848185</v>
      </c>
      <c r="W32" s="53">
        <v>17.147350339383149</v>
      </c>
      <c r="X32" s="54">
        <v>9.2158521045127237</v>
      </c>
      <c r="Y32" s="53">
        <v>37.946444099569959</v>
      </c>
      <c r="Z32" s="53">
        <v>37.16827174153952</v>
      </c>
      <c r="AA32" s="54">
        <v>7.8119907062694329</v>
      </c>
      <c r="AB32" s="54">
        <v>0.31270972017303034</v>
      </c>
      <c r="AC32" s="53">
        <v>62.18106611980884</v>
      </c>
      <c r="AD32" s="53">
        <v>66.348375542047975</v>
      </c>
      <c r="AE32" s="51">
        <v>0.54971195968626896</v>
      </c>
      <c r="AF32" s="51">
        <v>0.13883641142502501</v>
      </c>
      <c r="AG32" s="53">
        <v>58.019097511945333</v>
      </c>
      <c r="AH32" s="53">
        <v>34.079394792776114</v>
      </c>
      <c r="AI32" s="54">
        <v>7.4172216976782215</v>
      </c>
      <c r="AJ32" s="54">
        <v>3.1764846076136077</v>
      </c>
      <c r="AK32" s="53">
        <v>81.259391647123081</v>
      </c>
      <c r="AL32" s="53">
        <v>193.39286626086809</v>
      </c>
      <c r="AM32" s="53">
        <v>52.938954519458001</v>
      </c>
      <c r="AN32" s="53">
        <v>39.948034266208772</v>
      </c>
      <c r="AO32" s="51">
        <v>0.20048173209681239</v>
      </c>
      <c r="AP32" s="51">
        <v>0.2385601949208084</v>
      </c>
      <c r="AQ32" s="51">
        <v>6.9051485293171705E-2</v>
      </c>
      <c r="AR32" s="51">
        <v>0.1874231045209665</v>
      </c>
      <c r="AS32" s="54">
        <v>2.962025349384843</v>
      </c>
      <c r="AT32" s="54">
        <v>2.2256647256595654</v>
      </c>
      <c r="AU32" s="54">
        <v>1.3092416869860082</v>
      </c>
      <c r="AV32" s="54">
        <v>1.8741637157216609</v>
      </c>
      <c r="AW32" s="54">
        <v>1.7227331361335441</v>
      </c>
      <c r="AX32" s="54">
        <v>0.87706868023139029</v>
      </c>
      <c r="AY32" s="51">
        <v>7.1096502811237652E-3</v>
      </c>
      <c r="AZ32" s="51">
        <v>1.184653022953672E-2</v>
      </c>
      <c r="BA32" s="51">
        <v>0.25102439894293099</v>
      </c>
      <c r="BB32" s="51">
        <v>0.34666337774673628</v>
      </c>
      <c r="BC32" s="55">
        <v>4.0197920293411113E-2</v>
      </c>
      <c r="BD32" s="54">
        <v>2.6165426792250611E-2</v>
      </c>
      <c r="BE32" s="51">
        <v>1.0684451878836423</v>
      </c>
      <c r="BF32" s="54">
        <v>1.469780409776823</v>
      </c>
      <c r="BG32" s="51">
        <v>1.186540592358432</v>
      </c>
      <c r="BH32" s="51">
        <v>1.681479949219207</v>
      </c>
      <c r="BI32" s="53">
        <v>39.431986075291583</v>
      </c>
      <c r="BJ32" s="53">
        <v>31.83136731278713</v>
      </c>
      <c r="BK32" s="53">
        <v>86.071834101838874</v>
      </c>
      <c r="BL32" s="53">
        <v>21.281644339466631</v>
      </c>
      <c r="BM32" s="54">
        <v>4.7743354593653997</v>
      </c>
      <c r="BN32" s="54">
        <v>3.4421403239576414</v>
      </c>
    </row>
    <row r="33" spans="1:66" x14ac:dyDescent="0.25">
      <c r="A33" s="50" t="s">
        <v>195</v>
      </c>
      <c r="B33" s="42">
        <v>336</v>
      </c>
      <c r="C33" s="51">
        <v>0.17827180528345024</v>
      </c>
      <c r="D33" s="52">
        <v>7.3800738007380073E-2</v>
      </c>
      <c r="E33" s="53">
        <v>50</v>
      </c>
      <c r="G33" s="42">
        <v>338</v>
      </c>
      <c r="H33" s="51">
        <v>0.15686741164370099</v>
      </c>
      <c r="I33" s="52">
        <v>0.11454753722794959</v>
      </c>
      <c r="J33" s="53">
        <v>34.025974025974023</v>
      </c>
      <c r="L33" s="42">
        <v>674</v>
      </c>
      <c r="M33" s="51">
        <v>0.33513921692715115</v>
      </c>
      <c r="N33" s="52">
        <v>7.3800738007380073E-2</v>
      </c>
      <c r="O33" s="53">
        <v>50</v>
      </c>
      <c r="Q33" s="54">
        <v>0.99955351431013773</v>
      </c>
      <c r="R33" s="54">
        <v>0.55601638407053799</v>
      </c>
      <c r="S33" s="54">
        <v>16.427656363999752</v>
      </c>
      <c r="T33" s="54">
        <v>2.9100038389457321</v>
      </c>
      <c r="U33" s="54">
        <v>0.3858165046294495</v>
      </c>
      <c r="V33" s="54">
        <v>0.18901922269504473</v>
      </c>
      <c r="W33" s="53">
        <v>43.285677167455489</v>
      </c>
      <c r="X33" s="54">
        <v>21.635599447804434</v>
      </c>
      <c r="Y33" s="53">
        <v>81.650006241135841</v>
      </c>
      <c r="Z33" s="53">
        <v>73.019247651713954</v>
      </c>
      <c r="AA33" s="54">
        <v>8.0813646863135329</v>
      </c>
      <c r="AB33" s="54">
        <v>0.32958959567260115</v>
      </c>
      <c r="AC33" s="53">
        <v>980.56047934895912</v>
      </c>
      <c r="AD33" s="53">
        <v>545.55237742600798</v>
      </c>
      <c r="AE33" s="51">
        <v>0.19392572722948664</v>
      </c>
      <c r="AF33" s="51">
        <v>0.21305469148491993</v>
      </c>
      <c r="AG33" s="53">
        <v>202.39760756179615</v>
      </c>
      <c r="AH33" s="53">
        <v>86.59653743312478</v>
      </c>
      <c r="AI33" s="54">
        <v>30.732793033850641</v>
      </c>
      <c r="AJ33" s="54">
        <v>19.090474555332047</v>
      </c>
      <c r="AK33" s="53">
        <v>3136.3600673376059</v>
      </c>
      <c r="AL33" s="53">
        <v>1981.1455818351158</v>
      </c>
      <c r="AM33" s="53">
        <v>474.91477502716606</v>
      </c>
      <c r="AN33" s="53">
        <v>260.2647071055269</v>
      </c>
      <c r="AO33" s="51">
        <v>1.0765832271555225</v>
      </c>
      <c r="AP33" s="51">
        <v>0.68429906585875055</v>
      </c>
      <c r="AQ33" s="51">
        <v>0.74184870953951176</v>
      </c>
      <c r="AR33" s="51">
        <v>0.61714873985134255</v>
      </c>
      <c r="AS33" s="54">
        <v>4.2301223634701666</v>
      </c>
      <c r="AT33" s="54">
        <v>2.9296913820344646</v>
      </c>
      <c r="AU33" s="54">
        <v>0.91241162665662079</v>
      </c>
      <c r="AV33" s="54">
        <v>1.2094785259659522</v>
      </c>
      <c r="AW33" s="54">
        <v>3.5148354131509949</v>
      </c>
      <c r="AX33" s="54">
        <v>2.8716245735407404</v>
      </c>
      <c r="AY33" s="51">
        <v>2.4131184312048852E-2</v>
      </c>
      <c r="AZ33" s="51">
        <v>4.1869541896683779E-2</v>
      </c>
      <c r="BA33" s="51">
        <v>0.88558057768156762</v>
      </c>
      <c r="BB33" s="51">
        <v>2.2493756153111781</v>
      </c>
      <c r="BC33" s="55">
        <v>6.1643469321099938E-2</v>
      </c>
      <c r="BD33" s="54">
        <v>5.3966398183324556E-2</v>
      </c>
      <c r="BE33" s="51">
        <v>0.63179304195414476</v>
      </c>
      <c r="BF33" s="54">
        <v>0.94710279587782364</v>
      </c>
      <c r="BG33" s="51">
        <v>0.78677312655233145</v>
      </c>
      <c r="BH33" s="51">
        <v>1.1540850512872318</v>
      </c>
      <c r="BI33" s="53">
        <v>17.805211738016055</v>
      </c>
      <c r="BJ33" s="53">
        <v>24.300801995350454</v>
      </c>
      <c r="BK33" s="53">
        <v>91.206178586632291</v>
      </c>
      <c r="BL33" s="53">
        <v>33.260253471527975</v>
      </c>
      <c r="BM33" s="54">
        <v>7.7579634151983816</v>
      </c>
      <c r="BN33" s="54">
        <v>6.3532040467287763</v>
      </c>
    </row>
    <row r="34" spans="1:66" x14ac:dyDescent="0.25">
      <c r="A34" s="50" t="s">
        <v>196</v>
      </c>
      <c r="B34" s="42">
        <v>180</v>
      </c>
      <c r="C34" s="51">
        <v>0.20079223517368253</v>
      </c>
      <c r="D34" s="52">
        <v>0.14760147601476015</v>
      </c>
      <c r="E34" s="53">
        <v>94.039735099337747</v>
      </c>
      <c r="G34" s="42">
        <v>131</v>
      </c>
      <c r="H34" s="51">
        <v>8.8005536152278033E-2</v>
      </c>
      <c r="I34" s="52">
        <v>0.18761726078799248</v>
      </c>
      <c r="J34" s="53">
        <v>60.305343511450381</v>
      </c>
      <c r="L34" s="42">
        <v>311</v>
      </c>
      <c r="M34" s="51">
        <v>0.28879777132596052</v>
      </c>
      <c r="N34" s="52">
        <v>0.14760147601476015</v>
      </c>
      <c r="O34" s="53">
        <v>94.039735099337747</v>
      </c>
      <c r="Q34" s="54">
        <v>0.62011118755922434</v>
      </c>
      <c r="R34" s="54">
        <v>0.52204380702236119</v>
      </c>
      <c r="S34" s="54">
        <v>16.194138300669763</v>
      </c>
      <c r="T34" s="54">
        <v>2.9142267140111073</v>
      </c>
      <c r="U34" s="54">
        <v>0.35388383936752527</v>
      </c>
      <c r="V34" s="54">
        <v>0.16970856703526604</v>
      </c>
      <c r="W34" s="53">
        <v>75.206097058019239</v>
      </c>
      <c r="X34" s="54">
        <v>38.426402307600156</v>
      </c>
      <c r="Y34" s="53">
        <v>81.611447736885495</v>
      </c>
      <c r="Z34" s="53">
        <v>70.922168629144124</v>
      </c>
      <c r="AA34" s="54">
        <v>8.1520457232994445</v>
      </c>
      <c r="AB34" s="54">
        <v>0.33843101780763712</v>
      </c>
      <c r="AC34" s="53">
        <v>1794.4622835438643</v>
      </c>
      <c r="AD34" s="53">
        <v>1037.126642172625</v>
      </c>
      <c r="AE34" s="51">
        <v>0.12455953237760048</v>
      </c>
      <c r="AF34" s="51">
        <v>0.17711289231541291</v>
      </c>
      <c r="AG34" s="53">
        <v>372.94732193880481</v>
      </c>
      <c r="AH34" s="53">
        <v>660.62801498884903</v>
      </c>
      <c r="AI34" s="54">
        <v>76.07153945334926</v>
      </c>
      <c r="AJ34" s="54">
        <v>77.823870054672952</v>
      </c>
      <c r="AK34" s="53">
        <v>8336.0690004293519</v>
      </c>
      <c r="AL34" s="53">
        <v>4738.8775115208891</v>
      </c>
      <c r="AM34" s="53">
        <v>1020.3651422887768</v>
      </c>
      <c r="AN34" s="53">
        <v>456.94391405954656</v>
      </c>
      <c r="AO34" s="51">
        <v>1.4063192018879334</v>
      </c>
      <c r="AP34" s="51">
        <v>0.86590880765038802</v>
      </c>
      <c r="AQ34" s="51">
        <v>1.0370663691361877</v>
      </c>
      <c r="AR34" s="51">
        <v>0.76029844742611907</v>
      </c>
      <c r="AS34" s="54">
        <v>4.2365141948517673</v>
      </c>
      <c r="AT34" s="54">
        <v>2.6174716615987927</v>
      </c>
      <c r="AU34" s="54">
        <v>0.74310488002512909</v>
      </c>
      <c r="AV34" s="54">
        <v>0.87571724698295428</v>
      </c>
      <c r="AW34" s="54">
        <v>3.8578641154184097</v>
      </c>
      <c r="AX34" s="54">
        <v>2.4307311283140707</v>
      </c>
      <c r="AY34" s="51">
        <v>2.6726073507971744E-2</v>
      </c>
      <c r="AZ34" s="51">
        <v>3.445060850162001E-2</v>
      </c>
      <c r="BA34" s="51">
        <v>0.91969110301508372</v>
      </c>
      <c r="BB34" s="51">
        <v>1.5878084970147239</v>
      </c>
      <c r="BC34" s="55">
        <v>7.8493113044132978E-2</v>
      </c>
      <c r="BD34" s="54">
        <v>6.0342470272539785E-2</v>
      </c>
      <c r="BE34" s="51">
        <v>0.51856310454742227</v>
      </c>
      <c r="BF34" s="54">
        <v>0.80214077659816141</v>
      </c>
      <c r="BG34" s="51">
        <v>0.62531515961210093</v>
      </c>
      <c r="BH34" s="51">
        <v>0.86169787239547724</v>
      </c>
      <c r="BI34" s="53">
        <v>12.064631204753926</v>
      </c>
      <c r="BJ34" s="53">
        <v>17.02607664738143</v>
      </c>
      <c r="BK34" s="53">
        <v>94.669392080097367</v>
      </c>
      <c r="BL34" s="53">
        <v>40.495362638767183</v>
      </c>
      <c r="BM34" s="54">
        <v>9.5657227838237162</v>
      </c>
      <c r="BN34" s="54">
        <v>7.2456644532493959</v>
      </c>
    </row>
    <row r="35" spans="1:66" x14ac:dyDescent="0.25">
      <c r="A35" s="50" t="s">
        <v>197</v>
      </c>
      <c r="B35" s="42">
        <v>32</v>
      </c>
      <c r="C35" s="51">
        <v>2.3428106678197353E-2</v>
      </c>
      <c r="D35" s="52">
        <v>0.41841004184100417</v>
      </c>
      <c r="E35" s="53">
        <v>17.5</v>
      </c>
      <c r="G35" s="42">
        <v>32</v>
      </c>
      <c r="H35" s="51">
        <v>1.2890624151331877E-2</v>
      </c>
      <c r="I35" s="52">
        <v>0.24449877750611246</v>
      </c>
      <c r="J35" s="53">
        <v>39.698492462311556</v>
      </c>
      <c r="L35" s="42">
        <v>64</v>
      </c>
      <c r="M35" s="51">
        <v>3.6318730829529251E-2</v>
      </c>
      <c r="N35" s="52">
        <v>0.24449877750611246</v>
      </c>
      <c r="O35" s="53">
        <v>39.698492462311556</v>
      </c>
      <c r="Q35" s="54">
        <v>0.45253443373127084</v>
      </c>
      <c r="R35" s="54">
        <v>0.22813200745595782</v>
      </c>
      <c r="S35" s="54">
        <v>11.249266394117928</v>
      </c>
      <c r="T35" s="54">
        <v>5.5445484866356862</v>
      </c>
      <c r="U35" s="54">
        <v>0.54230249136520525</v>
      </c>
      <c r="V35" s="54">
        <v>0.54312132588439588</v>
      </c>
      <c r="W35" s="53">
        <v>4.4026904418833421</v>
      </c>
      <c r="X35" s="54">
        <v>9.1416232289101682</v>
      </c>
      <c r="Y35" s="53">
        <v>11.664361982085692</v>
      </c>
      <c r="Z35" s="53">
        <v>35.733797946398944</v>
      </c>
      <c r="AA35" s="54">
        <v>6.2470985264756287</v>
      </c>
      <c r="AB35" s="54">
        <v>0.54780841100923172</v>
      </c>
      <c r="AC35" s="53">
        <v>18.456662725010322</v>
      </c>
      <c r="AD35" s="53">
        <v>21.645319785877675</v>
      </c>
      <c r="AE35" s="51">
        <v>0.29394547024304896</v>
      </c>
      <c r="AF35" s="51">
        <v>0.17304065872705165</v>
      </c>
      <c r="AG35" s="53">
        <v>7.2366854272847467</v>
      </c>
      <c r="AH35" s="53">
        <v>16.324625283344083</v>
      </c>
      <c r="AI35" s="54">
        <v>2.594300871040979</v>
      </c>
      <c r="AJ35" s="54">
        <v>2.8481384508932979</v>
      </c>
      <c r="AK35" s="53">
        <v>26.713571149182805</v>
      </c>
      <c r="AL35" s="53">
        <v>42.32283165552942</v>
      </c>
      <c r="AM35" s="53">
        <v>24.698149402039117</v>
      </c>
      <c r="AN35" s="53">
        <v>27.814072677642844</v>
      </c>
      <c r="AO35" s="51">
        <v>4.3518053721174982E-2</v>
      </c>
      <c r="AP35" s="51">
        <v>0.16661802647600119</v>
      </c>
      <c r="AQ35" s="51">
        <v>4.4936812926516148E-2</v>
      </c>
      <c r="AR35" s="51">
        <v>0.10187171140159573</v>
      </c>
      <c r="AS35" s="54">
        <v>1.864574621142796</v>
      </c>
      <c r="AT35" s="54">
        <v>4.1030507065738773</v>
      </c>
      <c r="AU35" s="54">
        <v>1.3230323589920436</v>
      </c>
      <c r="AV35" s="54">
        <v>4.7095564940896555</v>
      </c>
      <c r="AW35" s="54">
        <v>1.0233818824014183</v>
      </c>
      <c r="AX35" s="54">
        <v>1.1245732780761781</v>
      </c>
      <c r="AY35" s="51">
        <v>5.6557332122323129E-3</v>
      </c>
      <c r="AZ35" s="51">
        <v>9.6090345380682365E-3</v>
      </c>
      <c r="BA35" s="51">
        <v>0.32529041767901129</v>
      </c>
      <c r="BB35" s="51">
        <v>0.48467231790678472</v>
      </c>
      <c r="BC35" s="55">
        <v>4.8740171591781914E-2</v>
      </c>
      <c r="BD35" s="54">
        <v>9.8341349040769896E-2</v>
      </c>
      <c r="BE35" s="51">
        <v>1.0207410621103425</v>
      </c>
      <c r="BF35" s="54">
        <v>4.2493085156409514</v>
      </c>
      <c r="BG35" s="51">
        <v>1.2080747102360556</v>
      </c>
      <c r="BH35" s="51">
        <v>4.5690785258300091</v>
      </c>
      <c r="BI35" s="53">
        <v>106.92102526128816</v>
      </c>
      <c r="BJ35" s="53">
        <v>109.04227293147166</v>
      </c>
      <c r="BK35" s="53">
        <v>60.805630020075348</v>
      </c>
      <c r="BL35" s="53">
        <v>27.731578026373821</v>
      </c>
      <c r="BM35" s="54">
        <v>1.6006444027388391</v>
      </c>
      <c r="BN35" s="54">
        <v>2.327525057049618</v>
      </c>
    </row>
    <row r="36" spans="1:66" x14ac:dyDescent="0.25">
      <c r="A36" s="50" t="s">
        <v>198</v>
      </c>
      <c r="B36" s="42">
        <v>356</v>
      </c>
      <c r="C36" s="51">
        <v>0.5237608326719867</v>
      </c>
      <c r="D36" s="52">
        <v>0.2032520325203252</v>
      </c>
      <c r="E36" s="53">
        <v>91.75</v>
      </c>
      <c r="G36" s="42">
        <v>135</v>
      </c>
      <c r="H36" s="51">
        <v>0.13841749375559781</v>
      </c>
      <c r="I36" s="52">
        <v>0.21005251312828221</v>
      </c>
      <c r="J36" s="53">
        <v>63.953488372093027</v>
      </c>
      <c r="L36" s="42">
        <v>491</v>
      </c>
      <c r="M36" s="51">
        <v>0.66217832642758423</v>
      </c>
      <c r="N36" s="52">
        <v>0.2032520325203252</v>
      </c>
      <c r="O36" s="53">
        <v>91.75</v>
      </c>
      <c r="Q36" s="54">
        <v>0.40482339871778167</v>
      </c>
      <c r="R36" s="54">
        <v>0.36723471913147132</v>
      </c>
      <c r="S36" s="54">
        <v>15.384273829045402</v>
      </c>
      <c r="T36" s="54">
        <v>4.5272595317967017</v>
      </c>
      <c r="U36" s="54">
        <v>0.76197344093493036</v>
      </c>
      <c r="V36" s="54">
        <v>0.92916029726693183</v>
      </c>
      <c r="W36" s="53">
        <v>7.8884821056816667</v>
      </c>
      <c r="X36" s="54">
        <v>9.8251996581831325</v>
      </c>
      <c r="Y36" s="53">
        <v>37.082948765276534</v>
      </c>
      <c r="Z36" s="53">
        <v>54.647704723004956</v>
      </c>
      <c r="AA36" s="54">
        <v>7.060217530194385</v>
      </c>
      <c r="AB36" s="54">
        <v>0.73263467685252748</v>
      </c>
      <c r="AC36" s="53">
        <v>46.448514132499803</v>
      </c>
      <c r="AD36" s="53">
        <v>54.369083176121407</v>
      </c>
      <c r="AE36" s="51">
        <v>0.50369234086973447</v>
      </c>
      <c r="AF36" s="51">
        <v>0.18603093743876095</v>
      </c>
      <c r="AG36" s="53">
        <v>32.706528049092896</v>
      </c>
      <c r="AH36" s="53">
        <v>33.485452944857066</v>
      </c>
      <c r="AI36" s="54">
        <v>8.4991422074012331</v>
      </c>
      <c r="AJ36" s="54">
        <v>12.693213899370766</v>
      </c>
      <c r="AK36" s="53">
        <v>75.481864541542976</v>
      </c>
      <c r="AL36" s="53">
        <v>141.01399096430185</v>
      </c>
      <c r="AM36" s="53">
        <v>67.027029931456283</v>
      </c>
      <c r="AN36" s="53">
        <v>90.677567320100508</v>
      </c>
      <c r="AO36" s="51">
        <v>0.1307161387234449</v>
      </c>
      <c r="AP36" s="51">
        <v>0.20165842245927781</v>
      </c>
      <c r="AQ36" s="51">
        <v>5.0228176605438261E-2</v>
      </c>
      <c r="AR36" s="51">
        <v>0.13612003646386678</v>
      </c>
      <c r="AS36" s="54">
        <v>3.5514233825302535</v>
      </c>
      <c r="AT36" s="54">
        <v>4.6168766846143283</v>
      </c>
      <c r="AU36" s="54">
        <v>1.898048136998024</v>
      </c>
      <c r="AV36" s="54">
        <v>3.9681390193868786</v>
      </c>
      <c r="AW36" s="54">
        <v>2.038928967466624</v>
      </c>
      <c r="AX36" s="54">
        <v>2.9964601801152302</v>
      </c>
      <c r="AY36" s="51">
        <v>2.195764361688907E-2</v>
      </c>
      <c r="AZ36" s="51">
        <v>0.10402020736162348</v>
      </c>
      <c r="BA36" s="51">
        <v>0.55573792929113586</v>
      </c>
      <c r="BB36" s="51">
        <v>2.4402728082775171</v>
      </c>
      <c r="BC36" s="55">
        <v>3.8383745106705759E-2</v>
      </c>
      <c r="BD36" s="54">
        <v>4.0387448121055151E-2</v>
      </c>
      <c r="BE36" s="51">
        <v>1.5216038792061057</v>
      </c>
      <c r="BF36" s="54">
        <v>3.8295202651529769</v>
      </c>
      <c r="BG36" s="51">
        <v>1.7700126820654956</v>
      </c>
      <c r="BH36" s="51">
        <v>3.9247763049811422</v>
      </c>
      <c r="BI36" s="53">
        <v>180.65381715015036</v>
      </c>
      <c r="BJ36" s="53">
        <v>325.93760617815531</v>
      </c>
      <c r="BK36" s="53">
        <v>79.289222209475142</v>
      </c>
      <c r="BL36" s="53">
        <v>22.56648325661941</v>
      </c>
      <c r="BM36" s="54">
        <v>3.1703027391721448</v>
      </c>
      <c r="BN36" s="54">
        <v>2.3787872739842237</v>
      </c>
    </row>
    <row r="37" spans="1:66" x14ac:dyDescent="0.25">
      <c r="A37" s="50" t="s">
        <v>199</v>
      </c>
      <c r="B37" s="42">
        <v>205</v>
      </c>
      <c r="C37" s="51">
        <v>2.6284863636281987E-2</v>
      </c>
      <c r="D37" s="52">
        <v>7.3800738007380073E-2</v>
      </c>
      <c r="E37" s="53">
        <v>5.617977528089888</v>
      </c>
      <c r="G37" s="42">
        <v>247</v>
      </c>
      <c r="H37" s="51">
        <v>2.9228714990851515E-2</v>
      </c>
      <c r="I37" s="52">
        <v>0.11976047904191617</v>
      </c>
      <c r="J37" s="53">
        <v>5</v>
      </c>
      <c r="L37" s="42">
        <v>452</v>
      </c>
      <c r="M37" s="51">
        <v>5.5513578627133568E-2</v>
      </c>
      <c r="N37" s="52">
        <v>7.3800738007380073E-2</v>
      </c>
      <c r="O37" s="53">
        <v>5.617977528089888</v>
      </c>
      <c r="Q37" s="54">
        <v>0.54036168804158702</v>
      </c>
      <c r="R37" s="54">
        <v>0.50440981921608885</v>
      </c>
      <c r="S37" s="54">
        <v>15.205929782014996</v>
      </c>
      <c r="T37" s="54">
        <v>3.1551508031177899</v>
      </c>
      <c r="U37" s="54">
        <v>0.40608702283527509</v>
      </c>
      <c r="V37" s="54">
        <v>0.26245586424404654</v>
      </c>
      <c r="W37" s="53">
        <v>40.804462152778882</v>
      </c>
      <c r="X37" s="54">
        <v>28.909766523441881</v>
      </c>
      <c r="Y37" s="53">
        <v>71.217366690579979</v>
      </c>
      <c r="Z37" s="53">
        <v>57.099824249516715</v>
      </c>
      <c r="AA37" s="54">
        <v>7.819281517158025</v>
      </c>
      <c r="AB37" s="54">
        <v>0.39532856143531681</v>
      </c>
      <c r="AC37" s="53">
        <v>162.25494350313633</v>
      </c>
      <c r="AD37" s="53">
        <v>181.87265323698014</v>
      </c>
      <c r="AE37" s="51">
        <v>0.5188821833809073</v>
      </c>
      <c r="AF37" s="51">
        <v>0.18815456373006736</v>
      </c>
      <c r="AG37" s="53">
        <v>113.04403035915388</v>
      </c>
      <c r="AH37" s="53">
        <v>63.00801894493484</v>
      </c>
      <c r="AI37" s="54">
        <v>14.319165396928724</v>
      </c>
      <c r="AJ37" s="54">
        <v>19.944800440653719</v>
      </c>
      <c r="AK37" s="53">
        <v>377.22921426396732</v>
      </c>
      <c r="AL37" s="53">
        <v>815.54126537215427</v>
      </c>
      <c r="AM37" s="53">
        <v>210.48722220451205</v>
      </c>
      <c r="AN37" s="53">
        <v>369.0112670373382</v>
      </c>
      <c r="AO37" s="51">
        <v>0.88172324467357999</v>
      </c>
      <c r="AP37" s="51">
        <v>1.6354842629267943</v>
      </c>
      <c r="AQ37" s="51">
        <v>0.61422133257613665</v>
      </c>
      <c r="AR37" s="51">
        <v>1.259693536281129</v>
      </c>
      <c r="AS37" s="54">
        <v>5.7446044159107714</v>
      </c>
      <c r="AT37" s="54">
        <v>6.5974900211868652</v>
      </c>
      <c r="AU37" s="54">
        <v>2.210030792423114</v>
      </c>
      <c r="AV37" s="54">
        <v>4.7223972768989855</v>
      </c>
      <c r="AW37" s="54">
        <v>3.653807381361613</v>
      </c>
      <c r="AX37" s="54">
        <v>4.4636772259588593</v>
      </c>
      <c r="AY37" s="51">
        <v>1.8217754507412458E-2</v>
      </c>
      <c r="AZ37" s="51">
        <v>1.860712758722792E-2</v>
      </c>
      <c r="BA37" s="51">
        <v>1.4836168427038348</v>
      </c>
      <c r="BB37" s="51">
        <v>3.8093987746940563</v>
      </c>
      <c r="BC37" s="55">
        <v>5.7824819448032139E-2</v>
      </c>
      <c r="BD37" s="54">
        <v>5.0042373822686302E-2</v>
      </c>
      <c r="BE37" s="51">
        <v>1.4629619961797866</v>
      </c>
      <c r="BF37" s="54">
        <v>3.8991378832229162</v>
      </c>
      <c r="BG37" s="51">
        <v>2.0820122518143505</v>
      </c>
      <c r="BH37" s="51">
        <v>4.7626802137030966</v>
      </c>
      <c r="BI37" s="53">
        <v>41.46267402122762</v>
      </c>
      <c r="BJ37" s="53">
        <v>60.163582764178479</v>
      </c>
      <c r="BK37" s="53">
        <v>82.620494516874331</v>
      </c>
      <c r="BL37" s="53">
        <v>34.035683066549417</v>
      </c>
      <c r="BM37" s="54">
        <v>5.7651626276051839</v>
      </c>
      <c r="BN37" s="54">
        <v>4.2306444299431156</v>
      </c>
    </row>
    <row r="38" spans="1:66" x14ac:dyDescent="0.25">
      <c r="A38" s="50" t="s">
        <v>200</v>
      </c>
      <c r="B38" s="42">
        <v>323</v>
      </c>
      <c r="C38" s="51">
        <v>7.1655392372885235E-2</v>
      </c>
      <c r="D38" s="52">
        <v>8.551881413911061E-2</v>
      </c>
      <c r="E38" s="53">
        <v>11.481481481481481</v>
      </c>
      <c r="G38" s="42">
        <v>420</v>
      </c>
      <c r="H38" s="51">
        <v>8.3389450453055694E-2</v>
      </c>
      <c r="I38" s="52">
        <v>7.5151645284234334E-2</v>
      </c>
      <c r="J38" s="53">
        <v>16.08040201005025</v>
      </c>
      <c r="L38" s="42">
        <v>743</v>
      </c>
      <c r="M38" s="51">
        <v>0.15504484282594094</v>
      </c>
      <c r="N38" s="52">
        <v>7.5151645284234334E-2</v>
      </c>
      <c r="O38" s="53">
        <v>16.08040201005025</v>
      </c>
      <c r="Q38" s="54">
        <v>1.5654879684212104</v>
      </c>
      <c r="R38" s="54">
        <v>2.375350350679196</v>
      </c>
      <c r="S38" s="54">
        <v>15.263814895745352</v>
      </c>
      <c r="T38" s="54">
        <v>3.4620842277850299</v>
      </c>
      <c r="U38" s="54">
        <v>0.56034432652571664</v>
      </c>
      <c r="V38" s="54">
        <v>0.31620956596958105</v>
      </c>
      <c r="W38" s="53">
        <v>21.084952186180413</v>
      </c>
      <c r="X38" s="54">
        <v>24.910888995142084</v>
      </c>
      <c r="Y38" s="53">
        <v>45.283810366153816</v>
      </c>
      <c r="Z38" s="53">
        <v>149.09624380593183</v>
      </c>
      <c r="AA38" s="54">
        <v>7.6895946629367433</v>
      </c>
      <c r="AB38" s="54">
        <v>0.47464624057645616</v>
      </c>
      <c r="AC38" s="53">
        <v>88.621171125306986</v>
      </c>
      <c r="AD38" s="53">
        <v>79.786446445286686</v>
      </c>
      <c r="AE38" s="51">
        <v>0.58582617446356555</v>
      </c>
      <c r="AF38" s="51">
        <v>0.13898054468852958</v>
      </c>
      <c r="AG38" s="53">
        <v>72.364106774388191</v>
      </c>
      <c r="AH38" s="53">
        <v>36.00158123911897</v>
      </c>
      <c r="AI38" s="54">
        <v>6.7525995173311024</v>
      </c>
      <c r="AJ38" s="54">
        <v>4.9173184940547161</v>
      </c>
      <c r="AK38" s="53">
        <v>127.65794372639238</v>
      </c>
      <c r="AL38" s="53">
        <v>261.14645236219809</v>
      </c>
      <c r="AM38" s="53">
        <v>64.221080370237956</v>
      </c>
      <c r="AN38" s="53">
        <v>53.618992834191403</v>
      </c>
      <c r="AO38" s="51">
        <v>0.272908800886216</v>
      </c>
      <c r="AP38" s="51">
        <v>0.37302586902112173</v>
      </c>
      <c r="AQ38" s="51">
        <v>0.1232563872392867</v>
      </c>
      <c r="AR38" s="51">
        <v>0.2501970147170729</v>
      </c>
      <c r="AS38" s="54">
        <v>5.4101992146168234</v>
      </c>
      <c r="AT38" s="54">
        <v>6.3812784305180736</v>
      </c>
      <c r="AU38" s="54">
        <v>3.5578477555008412</v>
      </c>
      <c r="AV38" s="54">
        <v>6.200924456340668</v>
      </c>
      <c r="AW38" s="54">
        <v>2.1784034944682382</v>
      </c>
      <c r="AX38" s="54">
        <v>2.9425392345211696</v>
      </c>
      <c r="AY38" s="51">
        <v>2.5071095196092335E-2</v>
      </c>
      <c r="AZ38" s="51">
        <v>0.10351145472678884</v>
      </c>
      <c r="BA38" s="51">
        <v>0.67286325342396336</v>
      </c>
      <c r="BB38" s="51">
        <v>2.5170127823606276</v>
      </c>
      <c r="BC38" s="55">
        <v>5.2699597070155139E-2</v>
      </c>
      <c r="BD38" s="54">
        <v>4.6363569883186344E-2</v>
      </c>
      <c r="BE38" s="51">
        <v>3.7211950965341329</v>
      </c>
      <c r="BF38" s="54">
        <v>6.8858108913397995</v>
      </c>
      <c r="BG38" s="51">
        <v>3.5037205490269687</v>
      </c>
      <c r="BH38" s="51">
        <v>6.4105520839527461</v>
      </c>
      <c r="BI38" s="53">
        <v>120.76721120439294</v>
      </c>
      <c r="BJ38" s="53">
        <v>230.2586984885159</v>
      </c>
      <c r="BK38" s="53">
        <v>79.240095838813119</v>
      </c>
      <c r="BL38" s="53">
        <v>26.318383177032725</v>
      </c>
      <c r="BM38" s="54">
        <v>3.7323539997902877</v>
      </c>
      <c r="BN38" s="54">
        <v>4.3616507017361794</v>
      </c>
    </row>
    <row r="39" spans="1:66" x14ac:dyDescent="0.25">
      <c r="A39" s="50" t="s">
        <v>201</v>
      </c>
      <c r="B39" s="42">
        <v>198</v>
      </c>
      <c r="C39" s="51">
        <v>2.1347850578702282E-2</v>
      </c>
      <c r="D39" s="52">
        <v>0.16447368421052633</v>
      </c>
      <c r="E39" s="53">
        <v>8.3086053412462917</v>
      </c>
      <c r="G39" s="42">
        <v>164</v>
      </c>
      <c r="H39" s="51">
        <v>1.8172612103067153E-2</v>
      </c>
      <c r="I39" s="52">
        <v>3.7705968854869726E-3</v>
      </c>
      <c r="J39" s="53">
        <v>3.8705628007531905</v>
      </c>
      <c r="L39" s="42">
        <v>362</v>
      </c>
      <c r="M39" s="51">
        <v>3.952046268176946E-2</v>
      </c>
      <c r="N39" s="52">
        <v>3.7705968854869726E-3</v>
      </c>
      <c r="O39" s="53">
        <v>8.3086053412462917</v>
      </c>
      <c r="Q39" s="54">
        <v>0.96035332653256156</v>
      </c>
      <c r="R39" s="54">
        <v>0.74442125605278708</v>
      </c>
      <c r="S39" s="54">
        <v>15.144343266501101</v>
      </c>
      <c r="T39" s="54">
        <v>4.0653665039308144</v>
      </c>
      <c r="U39" s="54">
        <v>0.38751271334494991</v>
      </c>
      <c r="V39" s="54">
        <v>0.28961607055877436</v>
      </c>
      <c r="W39" s="53">
        <v>13.665731121930465</v>
      </c>
      <c r="X39" s="54">
        <v>13.140465134094187</v>
      </c>
      <c r="Y39" s="53">
        <v>39.585743694424508</v>
      </c>
      <c r="Z39" s="53">
        <v>47.373363546295451</v>
      </c>
      <c r="AA39" s="54">
        <v>7.6506977513664856</v>
      </c>
      <c r="AB39" s="54">
        <v>0.46752942775388689</v>
      </c>
      <c r="AC39" s="53">
        <v>73.670477822597846</v>
      </c>
      <c r="AD39" s="53">
        <v>67.602602429844111</v>
      </c>
      <c r="AE39" s="51">
        <v>0.6480897891093188</v>
      </c>
      <c r="AF39" s="51">
        <v>0.16206131390292922</v>
      </c>
      <c r="AG39" s="53">
        <v>72.539901106400222</v>
      </c>
      <c r="AH39" s="53">
        <v>38.001357149974979</v>
      </c>
      <c r="AI39" s="54">
        <v>7.5823422266230631</v>
      </c>
      <c r="AJ39" s="54">
        <v>6.712664026046169</v>
      </c>
      <c r="AK39" s="53">
        <v>101.98202019668697</v>
      </c>
      <c r="AL39" s="53">
        <v>228.15893627496061</v>
      </c>
      <c r="AM39" s="53">
        <v>63.236678136740196</v>
      </c>
      <c r="AN39" s="53">
        <v>58.472789839807632</v>
      </c>
      <c r="AO39" s="51">
        <v>0.35039595728344841</v>
      </c>
      <c r="AP39" s="51">
        <v>1.254198951966363</v>
      </c>
      <c r="AQ39" s="51">
        <v>0.13033024487265141</v>
      </c>
      <c r="AR39" s="51">
        <v>0.24717830601400251</v>
      </c>
      <c r="AS39" s="54">
        <v>4.0103060669037633</v>
      </c>
      <c r="AT39" s="54">
        <v>4.312782624692642</v>
      </c>
      <c r="AU39" s="54">
        <v>2.0199358432174361</v>
      </c>
      <c r="AV39" s="54">
        <v>4.5353935734462709</v>
      </c>
      <c r="AW39" s="54">
        <v>2.1111033594823434</v>
      </c>
      <c r="AX39" s="54">
        <v>1.3056009295682294</v>
      </c>
      <c r="AY39" s="51">
        <v>1.3205614140260925E-2</v>
      </c>
      <c r="AZ39" s="51">
        <v>1.831009736811675E-2</v>
      </c>
      <c r="BA39" s="51">
        <v>0.47053998453786844</v>
      </c>
      <c r="BB39" s="51">
        <v>0.6081679383816182</v>
      </c>
      <c r="BC39" s="55">
        <v>3.8790130017085471E-2</v>
      </c>
      <c r="BD39" s="54">
        <v>5.1548053671555981E-2</v>
      </c>
      <c r="BE39" s="51">
        <v>1.8101406401261102</v>
      </c>
      <c r="BF39" s="54">
        <v>4.006113736028313</v>
      </c>
      <c r="BG39" s="51">
        <v>1.8616582680300278</v>
      </c>
      <c r="BH39" s="51">
        <v>3.9119323913461468</v>
      </c>
      <c r="BI39" s="53">
        <v>88.982546567230713</v>
      </c>
      <c r="BJ39" s="53">
        <v>170.11989371667519</v>
      </c>
      <c r="BK39" s="53">
        <v>86.849704538776223</v>
      </c>
      <c r="BL39" s="53">
        <v>35.163726883994464</v>
      </c>
      <c r="BM39" s="54">
        <v>5.5399835299138287</v>
      </c>
      <c r="BN39" s="54">
        <v>3.3487866818600502</v>
      </c>
    </row>
    <row r="40" spans="1:66" x14ac:dyDescent="0.25">
      <c r="A40" s="50" t="s">
        <v>202</v>
      </c>
      <c r="B40" s="42">
        <v>73</v>
      </c>
      <c r="C40" s="51">
        <v>1.0380990508361321E-2</v>
      </c>
      <c r="D40" s="52">
        <v>0.22935779816513763</v>
      </c>
      <c r="E40" s="53">
        <v>2.4875621890547261</v>
      </c>
      <c r="G40" s="42">
        <v>186</v>
      </c>
      <c r="H40" s="51">
        <v>2.3147022050274205E-2</v>
      </c>
      <c r="I40" s="52">
        <v>0.17482517482517482</v>
      </c>
      <c r="J40" s="53">
        <v>3.2828282828282829</v>
      </c>
      <c r="L40" s="42">
        <v>259</v>
      </c>
      <c r="M40" s="51">
        <v>3.3528012558635516E-2</v>
      </c>
      <c r="N40" s="52">
        <v>0.17482517482517482</v>
      </c>
      <c r="O40" s="53">
        <v>3.2828282828282829</v>
      </c>
      <c r="Q40" s="54">
        <v>0.83552284957337242</v>
      </c>
      <c r="R40" s="54">
        <v>0.46357256622701565</v>
      </c>
      <c r="S40" s="54">
        <v>15.897175622186229</v>
      </c>
      <c r="T40" s="54">
        <v>3.0155918902161778</v>
      </c>
      <c r="U40" s="54">
        <v>0.36651476093333923</v>
      </c>
      <c r="V40" s="54">
        <v>0.31964471393996208</v>
      </c>
      <c r="W40" s="53">
        <v>60.704335621069291</v>
      </c>
      <c r="X40" s="54">
        <v>48.349962863318623</v>
      </c>
      <c r="Y40" s="53">
        <v>96.623212044338047</v>
      </c>
      <c r="Z40" s="53">
        <v>120.81434684953514</v>
      </c>
      <c r="AA40" s="54">
        <v>8.2298527739227776</v>
      </c>
      <c r="AB40" s="54">
        <v>0.67192089375638364</v>
      </c>
      <c r="AC40" s="53">
        <v>184.99246257150688</v>
      </c>
      <c r="AD40" s="53">
        <v>201.2328893523044</v>
      </c>
      <c r="AE40" s="51">
        <v>0.50548195786097438</v>
      </c>
      <c r="AF40" s="51">
        <v>0.19482727608531</v>
      </c>
      <c r="AG40" s="53">
        <v>110.91805343395137</v>
      </c>
      <c r="AH40" s="53">
        <v>50.535214498747699</v>
      </c>
      <c r="AI40" s="54">
        <v>13.908829318693511</v>
      </c>
      <c r="AJ40" s="54">
        <v>6.6148310530563439</v>
      </c>
      <c r="AK40" s="53">
        <v>355.93282168465919</v>
      </c>
      <c r="AL40" s="53">
        <v>709.05987056636661</v>
      </c>
      <c r="AM40" s="53">
        <v>171.38912685111123</v>
      </c>
      <c r="AN40" s="53">
        <v>135.65838269599564</v>
      </c>
      <c r="AO40" s="51">
        <v>0.76938876678241286</v>
      </c>
      <c r="AP40" s="51">
        <v>1.3875187430986806</v>
      </c>
      <c r="AQ40" s="51">
        <v>0.43922373639264317</v>
      </c>
      <c r="AR40" s="51">
        <v>0.86931725392484649</v>
      </c>
      <c r="AS40" s="54">
        <v>6.0328300133922799</v>
      </c>
      <c r="AT40" s="54">
        <v>5.9421911448477482</v>
      </c>
      <c r="AU40" s="54">
        <v>3.3900683719055973</v>
      </c>
      <c r="AV40" s="54">
        <v>5.3606442159947871</v>
      </c>
      <c r="AW40" s="54">
        <v>2.9051668816344463</v>
      </c>
      <c r="AX40" s="54">
        <v>1.85634417548433</v>
      </c>
      <c r="AY40" s="51">
        <v>3.4724828060719588E-2</v>
      </c>
      <c r="AZ40" s="51">
        <v>5.0770461148509652E-2</v>
      </c>
      <c r="BA40" s="51">
        <v>0.45520855259619541</v>
      </c>
      <c r="BB40" s="51">
        <v>1.1347140081575771</v>
      </c>
      <c r="BC40" s="55">
        <v>3.0386420446788097E-2</v>
      </c>
      <c r="BD40" s="54">
        <v>4.2443077608481837E-2</v>
      </c>
      <c r="BE40" s="51">
        <v>0.71945384283114677</v>
      </c>
      <c r="BF40" s="54">
        <v>1.315017691314869</v>
      </c>
      <c r="BG40" s="51">
        <v>3.3441925898715668</v>
      </c>
      <c r="BH40" s="51">
        <v>5.5066748782130457</v>
      </c>
      <c r="BI40" s="53">
        <v>26.065310628003555</v>
      </c>
      <c r="BJ40" s="53">
        <v>30.007852335537535</v>
      </c>
      <c r="BK40" s="53">
        <v>87.825526978827497</v>
      </c>
      <c r="BL40" s="53">
        <v>34.747543188080122</v>
      </c>
      <c r="BM40" s="54">
        <v>6.7023983508440059</v>
      </c>
      <c r="BN40" s="54">
        <v>3.9763705454944502</v>
      </c>
    </row>
    <row r="41" spans="1:66" x14ac:dyDescent="0.25">
      <c r="A41" s="50" t="s">
        <v>203</v>
      </c>
      <c r="B41" s="42">
        <v>31</v>
      </c>
      <c r="C41" s="51">
        <v>2.2641855377803007E-2</v>
      </c>
      <c r="D41" s="52">
        <v>7.3800738007380073E-2</v>
      </c>
      <c r="E41" s="53">
        <v>26.519337016574585</v>
      </c>
      <c r="G41" s="42">
        <v>9</v>
      </c>
      <c r="H41" s="51">
        <v>1.9760293956741439E-3</v>
      </c>
      <c r="I41" s="52">
        <v>0.5</v>
      </c>
      <c r="J41" s="53">
        <v>3</v>
      </c>
      <c r="L41" s="42">
        <v>40</v>
      </c>
      <c r="M41" s="51">
        <v>2.461788477347715E-2</v>
      </c>
      <c r="N41" s="52">
        <v>7.3800738007380073E-2</v>
      </c>
      <c r="O41" s="53">
        <v>26.519337016574585</v>
      </c>
      <c r="Q41" s="54">
        <v>1.0808283022719698</v>
      </c>
      <c r="R41" s="54">
        <v>0.71026174413908327</v>
      </c>
      <c r="S41" s="54">
        <v>15.644342180796656</v>
      </c>
      <c r="T41" s="54">
        <v>5.4532133151180133</v>
      </c>
      <c r="U41" s="54">
        <v>0.2680365409367122</v>
      </c>
      <c r="V41" s="54">
        <v>0.29246464854827547</v>
      </c>
      <c r="W41" s="53">
        <v>79.677637436380309</v>
      </c>
      <c r="X41" s="54">
        <v>48.183848522369729</v>
      </c>
      <c r="Y41" s="53">
        <v>197.46975527929587</v>
      </c>
      <c r="Z41" s="53">
        <v>227.5351489147784</v>
      </c>
      <c r="AA41" s="54">
        <v>8.5481953300142894</v>
      </c>
      <c r="AB41" s="54">
        <v>0.47334780633548107</v>
      </c>
      <c r="AC41" s="53">
        <v>1342.3235607819536</v>
      </c>
      <c r="AD41" s="53">
        <v>638.08348122786163</v>
      </c>
      <c r="AE41" s="51">
        <v>0.20972109197866581</v>
      </c>
      <c r="AF41" s="51">
        <v>0.146492697821752</v>
      </c>
      <c r="AG41" s="53">
        <v>160.33487931357854</v>
      </c>
      <c r="AH41" s="53">
        <v>63.710859334926852</v>
      </c>
      <c r="AI41" s="54"/>
      <c r="AJ41" s="54"/>
      <c r="AK41" s="53">
        <v>4420.5236295054619</v>
      </c>
      <c r="AL41" s="53">
        <v>2507.3902145797756</v>
      </c>
      <c r="AM41" s="53">
        <v>565.39960261645308</v>
      </c>
      <c r="AN41" s="53">
        <v>250.3288750581988</v>
      </c>
      <c r="AO41" s="51">
        <v>1.8155003172166537</v>
      </c>
      <c r="AP41" s="51">
        <v>1.3452700719404591</v>
      </c>
      <c r="AQ41" s="51">
        <v>0.94557704572441237</v>
      </c>
      <c r="AR41" s="51">
        <v>0.6706885610735307</v>
      </c>
      <c r="AS41" s="54">
        <v>6.6232141578975483</v>
      </c>
      <c r="AT41" s="54">
        <v>3.0166884621493439</v>
      </c>
      <c r="AU41" s="54">
        <v>0.68309827917901533</v>
      </c>
      <c r="AV41" s="54">
        <v>0.96791528546714756</v>
      </c>
      <c r="AW41" s="54">
        <v>5.9401158787185331</v>
      </c>
      <c r="AX41" s="54">
        <v>3.5525745574255798</v>
      </c>
      <c r="AY41" s="51">
        <v>3.1099171832368613E-2</v>
      </c>
      <c r="AZ41" s="51">
        <v>3.0628277041572071E-2</v>
      </c>
      <c r="BA41" s="51">
        <v>0.44155235813849608</v>
      </c>
      <c r="BB41" s="51">
        <v>0.50345425175525582</v>
      </c>
      <c r="BC41" s="55">
        <v>4.4883613945556178E-2</v>
      </c>
      <c r="BD41" s="54">
        <v>4.6169421370925688E-2</v>
      </c>
      <c r="BE41" s="51">
        <v>0.63821466523345916</v>
      </c>
      <c r="BF41" s="54">
        <v>0.83866440910427753</v>
      </c>
      <c r="BG41" s="51">
        <v>0.683098279179015</v>
      </c>
      <c r="BH41" s="51">
        <v>0.91575348063687212</v>
      </c>
      <c r="BI41" s="53">
        <v>10.873378061939697</v>
      </c>
      <c r="BJ41" s="53">
        <v>18.449848439713882</v>
      </c>
      <c r="BK41" s="53">
        <v>89.512891831173363</v>
      </c>
      <c r="BL41" s="53">
        <v>27.961295852450831</v>
      </c>
      <c r="BM41" s="54">
        <v>12.459787284168755</v>
      </c>
      <c r="BN41" s="54">
        <v>5.8092284092982958</v>
      </c>
    </row>
    <row r="42" spans="1:66" x14ac:dyDescent="0.25">
      <c r="A42" s="50" t="s">
        <v>204</v>
      </c>
      <c r="B42" s="42">
        <v>26</v>
      </c>
      <c r="C42" s="51">
        <v>6.0595852988035845E-3</v>
      </c>
      <c r="D42" s="52">
        <v>0.43103448275862066</v>
      </c>
      <c r="E42" s="53">
        <v>2.816901408450704</v>
      </c>
      <c r="G42" s="42">
        <v>74</v>
      </c>
      <c r="H42" s="51">
        <v>2.7680128151090628E-2</v>
      </c>
      <c r="I42" s="52">
        <v>0.14275517487508924</v>
      </c>
      <c r="J42" s="53">
        <v>30.49095607235142</v>
      </c>
      <c r="L42" s="42">
        <v>100</v>
      </c>
      <c r="M42" s="51">
        <v>3.3739713449894231E-2</v>
      </c>
      <c r="N42" s="52">
        <v>0.14275517487508924</v>
      </c>
      <c r="O42" s="53">
        <v>30.49095607235142</v>
      </c>
      <c r="Q42" s="54">
        <v>0.44960301386915341</v>
      </c>
      <c r="R42" s="54">
        <v>0.41466764604358286</v>
      </c>
      <c r="S42" s="54">
        <v>13.130309239329018</v>
      </c>
      <c r="T42" s="54">
        <v>4.8438138453897128</v>
      </c>
      <c r="U42" s="54">
        <v>0.40660989067164016</v>
      </c>
      <c r="V42" s="54">
        <v>0.24627986207961991</v>
      </c>
      <c r="W42" s="53">
        <v>18.245968052887132</v>
      </c>
      <c r="X42" s="54">
        <v>5.9392364612456179</v>
      </c>
      <c r="Y42" s="53">
        <v>36.181054733352454</v>
      </c>
      <c r="Z42" s="53">
        <v>56.106852425113765</v>
      </c>
      <c r="AA42" s="54">
        <v>7.1712458422480205</v>
      </c>
      <c r="AB42" s="54">
        <v>0.51467862837609069</v>
      </c>
      <c r="AC42" s="53">
        <v>42.473365302726549</v>
      </c>
      <c r="AD42" s="53">
        <v>58.700349057075627</v>
      </c>
      <c r="AE42" s="51">
        <v>0.70486753206611175</v>
      </c>
      <c r="AF42" s="51">
        <v>0.16276368306275538</v>
      </c>
      <c r="AG42" s="53">
        <v>60.7176529288555</v>
      </c>
      <c r="AH42" s="53">
        <v>21.133902368273151</v>
      </c>
      <c r="AI42" s="54">
        <v>8.433159498278485</v>
      </c>
      <c r="AJ42" s="54">
        <v>4.8981056002322729</v>
      </c>
      <c r="AK42" s="53">
        <v>40.398994008124724</v>
      </c>
      <c r="AL42" s="53">
        <v>192.08324543193027</v>
      </c>
      <c r="AM42" s="53">
        <v>49.242633133745713</v>
      </c>
      <c r="AN42" s="53">
        <v>41.647401309664225</v>
      </c>
      <c r="AO42" s="51">
        <v>0.208956609536217</v>
      </c>
      <c r="AP42" s="51">
        <v>0.25357592664507739</v>
      </c>
      <c r="AQ42" s="51">
        <v>8.5244385993667515E-2</v>
      </c>
      <c r="AR42" s="51">
        <v>0.17465674675491324</v>
      </c>
      <c r="AS42" s="54">
        <v>5.8926294793649445</v>
      </c>
      <c r="AT42" s="54">
        <v>4.592088538712682</v>
      </c>
      <c r="AU42" s="54">
        <v>3.3752032174321123</v>
      </c>
      <c r="AV42" s="54">
        <v>4.26619804627855</v>
      </c>
      <c r="AW42" s="54">
        <v>2.453210136249274</v>
      </c>
      <c r="AX42" s="54">
        <v>1.1359826012058176</v>
      </c>
      <c r="AY42" s="51">
        <v>8.2339081900555441E-3</v>
      </c>
      <c r="AZ42" s="51">
        <v>2.062194723073936E-2</v>
      </c>
      <c r="BA42" s="51">
        <v>0.50139255256864868</v>
      </c>
      <c r="BB42" s="51">
        <v>0.74524788648192042</v>
      </c>
      <c r="BC42" s="55">
        <v>5.7299636472248588E-2</v>
      </c>
      <c r="BD42" s="54">
        <v>5.4980265062134062E-2</v>
      </c>
      <c r="BE42" s="51">
        <v>3.3179035809598658</v>
      </c>
      <c r="BF42" s="54">
        <v>4.4188904451965092</v>
      </c>
      <c r="BG42" s="51">
        <v>3.3752032174321123</v>
      </c>
      <c r="BH42" s="51">
        <v>4.3760972760075472</v>
      </c>
      <c r="BI42" s="53">
        <v>105.02768638138785</v>
      </c>
      <c r="BJ42" s="53">
        <v>109.03674582009231</v>
      </c>
      <c r="BK42" s="53">
        <v>78.563070707698202</v>
      </c>
      <c r="BL42" s="53">
        <v>21.306413109952839</v>
      </c>
      <c r="BM42" s="54">
        <v>4.1426378797187215</v>
      </c>
      <c r="BN42" s="54">
        <v>3.5074717480834714</v>
      </c>
    </row>
    <row r="43" spans="1:66" x14ac:dyDescent="0.25">
      <c r="A43" s="50" t="s">
        <v>205</v>
      </c>
      <c r="B43" s="42">
        <v>33</v>
      </c>
      <c r="C43" s="51">
        <v>1.3921706797701204E-2</v>
      </c>
      <c r="D43" s="52">
        <v>0.26246719160104987</v>
      </c>
      <c r="E43" s="53">
        <v>12.352941176470589</v>
      </c>
      <c r="G43" s="42">
        <v>21</v>
      </c>
      <c r="H43" s="51">
        <v>9.7621054963552192E-3</v>
      </c>
      <c r="I43" s="52">
        <v>0.14275517487508924</v>
      </c>
      <c r="J43" s="53">
        <v>12.456747404844291</v>
      </c>
      <c r="L43" s="42">
        <v>54</v>
      </c>
      <c r="M43" s="51">
        <v>2.3683812294056417E-2</v>
      </c>
      <c r="N43" s="52">
        <v>0.14275517487508924</v>
      </c>
      <c r="O43" s="53">
        <v>12.456747404844291</v>
      </c>
      <c r="Q43" s="54">
        <v>0.50556834906761383</v>
      </c>
      <c r="R43" s="54">
        <v>0.14462074658744017</v>
      </c>
      <c r="S43" s="54">
        <v>14.679182032001638</v>
      </c>
      <c r="T43" s="54">
        <v>4.4992451438877596</v>
      </c>
      <c r="U43" s="54">
        <v>2.6458985301299629</v>
      </c>
      <c r="V43" s="54">
        <v>4.0294781557901223</v>
      </c>
      <c r="W43" s="53">
        <v>5.5997985151787271</v>
      </c>
      <c r="X43" s="54">
        <v>7.314191100471187</v>
      </c>
      <c r="Y43" s="53">
        <v>9.9504399677428506</v>
      </c>
      <c r="Z43" s="53">
        <v>46.317442978767609</v>
      </c>
      <c r="AA43" s="54">
        <v>5.6303518774082502</v>
      </c>
      <c r="AB43" s="54">
        <v>0.51036356093624269</v>
      </c>
      <c r="AC43" s="53">
        <v>17.885080884047216</v>
      </c>
      <c r="AD43" s="53">
        <v>13.016957067953481</v>
      </c>
      <c r="AE43" s="51">
        <v>0.38744502608953374</v>
      </c>
      <c r="AF43" s="51">
        <v>0.18680859322820303</v>
      </c>
      <c r="AG43" s="53">
        <v>8.2079008833062304</v>
      </c>
      <c r="AH43" s="53">
        <v>10.945348666392745</v>
      </c>
      <c r="AI43" s="54">
        <v>2.9835242953809842</v>
      </c>
      <c r="AJ43" s="54">
        <v>1.7205901435830613</v>
      </c>
      <c r="AK43" s="53">
        <v>21.625348424740373</v>
      </c>
      <c r="AL43" s="53">
        <v>19.293194205052973</v>
      </c>
      <c r="AM43" s="53">
        <v>36.09193277468485</v>
      </c>
      <c r="AN43" s="53">
        <v>27.97269523271947</v>
      </c>
      <c r="AO43" s="51">
        <v>5.4550949941624675E-2</v>
      </c>
      <c r="AP43" s="51">
        <v>0.15326465187726185</v>
      </c>
      <c r="AQ43" s="51">
        <v>2.6520422842701296E-2</v>
      </c>
      <c r="AR43" s="51">
        <v>9.3993668137885025E-2</v>
      </c>
      <c r="AS43" s="54">
        <v>1.3266927542343498</v>
      </c>
      <c r="AT43" s="54">
        <v>1.5307470860877155</v>
      </c>
      <c r="AU43" s="54">
        <v>0.3275767601681332</v>
      </c>
      <c r="AV43" s="54">
        <v>0.81095676140108475</v>
      </c>
      <c r="AW43" s="54">
        <v>1.0873241962842615</v>
      </c>
      <c r="AX43" s="54">
        <v>1.3719663356068423</v>
      </c>
      <c r="AY43" s="51">
        <v>5.1687563587976392E-3</v>
      </c>
      <c r="AZ43" s="51">
        <v>8.4717710929911299E-3</v>
      </c>
      <c r="BA43" s="51">
        <v>0.20264418436037546</v>
      </c>
      <c r="BB43" s="51">
        <v>0.45087396960563947</v>
      </c>
      <c r="BC43" s="55">
        <v>5.5789089803073885E-2</v>
      </c>
      <c r="BD43" s="54">
        <v>0.11443595583806303</v>
      </c>
      <c r="BE43" s="51">
        <v>0.23203384199621716</v>
      </c>
      <c r="BF43" s="54">
        <v>0.48239342513824357</v>
      </c>
      <c r="BG43" s="51">
        <v>0.29455567651970616</v>
      </c>
      <c r="BH43" s="51">
        <v>0.51049264479082868</v>
      </c>
      <c r="BI43" s="53">
        <v>122.42480121322042</v>
      </c>
      <c r="BJ43" s="53">
        <v>90.227774271681838</v>
      </c>
      <c r="BK43" s="53">
        <v>79.990214879389015</v>
      </c>
      <c r="BL43" s="53">
        <v>29.973314860875377</v>
      </c>
      <c r="BM43" s="54">
        <v>1.9589618595655542</v>
      </c>
      <c r="BN43" s="54">
        <v>3.7243316405440838</v>
      </c>
    </row>
    <row r="44" spans="1:66" x14ac:dyDescent="0.25">
      <c r="A44" s="50" t="s">
        <v>206</v>
      </c>
      <c r="B44" s="42">
        <v>29</v>
      </c>
      <c r="C44" s="51">
        <v>4.4920468832019391E-3</v>
      </c>
      <c r="D44" s="52">
        <v>0.25188916876574308</v>
      </c>
      <c r="E44" s="53">
        <v>2.5</v>
      </c>
      <c r="G44" s="42">
        <v>43</v>
      </c>
      <c r="H44" s="51">
        <v>9.4049465321078898E-3</v>
      </c>
      <c r="I44" s="52">
        <v>0.25316455696202533</v>
      </c>
      <c r="J44" s="53">
        <v>7.2527935905545027</v>
      </c>
      <c r="L44" s="42">
        <v>72</v>
      </c>
      <c r="M44" s="51">
        <v>1.3896993415309825E-2</v>
      </c>
      <c r="N44" s="52">
        <v>0.25188916876574308</v>
      </c>
      <c r="O44" s="53">
        <v>7.2527935905545027</v>
      </c>
      <c r="Q44" s="54">
        <v>2.5997881160661098</v>
      </c>
      <c r="R44" s="54">
        <v>6.1339140593385872</v>
      </c>
      <c r="S44" s="54">
        <v>15.937846629839241</v>
      </c>
      <c r="T44" s="54">
        <v>2.8159469702853444</v>
      </c>
      <c r="U44" s="54">
        <v>1.0703155955727222</v>
      </c>
      <c r="V44" s="54">
        <v>0.91459769186513118</v>
      </c>
      <c r="W44" s="53"/>
      <c r="X44" s="54"/>
      <c r="Y44" s="53">
        <v>14.678901982607616</v>
      </c>
      <c r="Z44" s="53">
        <v>41.581820710857443</v>
      </c>
      <c r="AA44" s="54">
        <v>8.2752729794862319</v>
      </c>
      <c r="AB44" s="54">
        <v>0.57128376410344506</v>
      </c>
      <c r="AC44" s="53">
        <v>156.53596352534439</v>
      </c>
      <c r="AD44" s="53">
        <v>181.78318707045682</v>
      </c>
      <c r="AE44" s="51">
        <v>0.41587148939901181</v>
      </c>
      <c r="AF44" s="51">
        <v>0.24586812054980223</v>
      </c>
      <c r="AG44" s="53">
        <v>94.89227405375118</v>
      </c>
      <c r="AH44" s="53">
        <v>79.923154661184057</v>
      </c>
      <c r="AI44" s="54">
        <v>11.452697324803472</v>
      </c>
      <c r="AJ44" s="54">
        <v>6.333780359939488</v>
      </c>
      <c r="AK44" s="53">
        <v>354.77280506432658</v>
      </c>
      <c r="AL44" s="53">
        <v>725.8620296184323</v>
      </c>
      <c r="AM44" s="53">
        <v>147.35983224852936</v>
      </c>
      <c r="AN44" s="53">
        <v>158.09727121472946</v>
      </c>
      <c r="AO44" s="51">
        <v>0.30425669354665896</v>
      </c>
      <c r="AP44" s="51">
        <v>0.32820165214449426</v>
      </c>
      <c r="AQ44" s="51">
        <v>0.11890013660639141</v>
      </c>
      <c r="AR44" s="51">
        <v>0.25708054417271969</v>
      </c>
      <c r="AS44" s="54">
        <v>5.0286588282393874</v>
      </c>
      <c r="AT44" s="54">
        <v>4.9037109770725431</v>
      </c>
      <c r="AU44" s="54">
        <v>2.4443201205124474</v>
      </c>
      <c r="AV44" s="54">
        <v>3.5747466759549149</v>
      </c>
      <c r="AW44" s="54">
        <v>2.5843387077269404</v>
      </c>
      <c r="AX44" s="54">
        <v>2.3884128569323253</v>
      </c>
      <c r="AY44" s="51">
        <v>2.0809861989019081E-2</v>
      </c>
      <c r="AZ44" s="51">
        <v>1.2820805265941091E-2</v>
      </c>
      <c r="BA44" s="51">
        <v>0.43588148735182908</v>
      </c>
      <c r="BB44" s="51">
        <v>0.73755681565334696</v>
      </c>
      <c r="BC44" s="55">
        <v>2.8720867485297119E-2</v>
      </c>
      <c r="BD44" s="54">
        <v>7.5385964342938289E-2</v>
      </c>
      <c r="BE44" s="51">
        <v>0.47274946913866178</v>
      </c>
      <c r="BF44" s="54">
        <v>1.4943452712389136</v>
      </c>
      <c r="BG44" s="51">
        <v>2.4443201205124474</v>
      </c>
      <c r="BH44" s="51">
        <v>3.638088293741494</v>
      </c>
      <c r="BI44" s="53">
        <v>88.34224800750421</v>
      </c>
      <c r="BJ44" s="53">
        <v>95.515247201446869</v>
      </c>
      <c r="BK44" s="53">
        <v>104.78689406205147</v>
      </c>
      <c r="BL44" s="53">
        <v>32.277522477755859</v>
      </c>
      <c r="BM44" s="54">
        <v>6.5745967615227263</v>
      </c>
      <c r="BN44" s="54">
        <v>6.1765239344807519</v>
      </c>
    </row>
    <row r="45" spans="1:66" x14ac:dyDescent="0.25">
      <c r="A45" s="50" t="s">
        <v>207</v>
      </c>
      <c r="B45" s="42">
        <v>674</v>
      </c>
      <c r="C45" s="51">
        <v>0.45941574680246233</v>
      </c>
      <c r="D45" s="52">
        <v>9.3720712277413312E-2</v>
      </c>
      <c r="E45" s="53">
        <v>60.447761194029852</v>
      </c>
      <c r="G45" s="42">
        <v>1019</v>
      </c>
      <c r="H45" s="51">
        <v>0.53793703566729723</v>
      </c>
      <c r="I45" s="52">
        <v>9.1743119266055051E-2</v>
      </c>
      <c r="J45" s="53">
        <v>56</v>
      </c>
      <c r="L45" s="42">
        <v>1693</v>
      </c>
      <c r="M45" s="51">
        <v>0.99735278246975945</v>
      </c>
      <c r="N45" s="52">
        <v>9.1743119266055051E-2</v>
      </c>
      <c r="O45" s="53">
        <v>60.447761194029852</v>
      </c>
      <c r="Q45" s="54">
        <v>4.2064894238958948</v>
      </c>
      <c r="R45" s="54">
        <v>9.5164319909861295</v>
      </c>
      <c r="S45" s="54">
        <v>15.670771528902515</v>
      </c>
      <c r="T45" s="54">
        <v>3.0429502843605025</v>
      </c>
      <c r="U45" s="54">
        <v>0.79070477306234888</v>
      </c>
      <c r="V45" s="54">
        <v>0.54495732886067583</v>
      </c>
      <c r="W45" s="53">
        <v>21.464788772783365</v>
      </c>
      <c r="X45" s="54">
        <v>29.23783449509882</v>
      </c>
      <c r="Y45" s="53">
        <v>37.656432062764083</v>
      </c>
      <c r="Z45" s="53">
        <v>56.72627803120271</v>
      </c>
      <c r="AA45" s="54">
        <v>8.0230805837464541</v>
      </c>
      <c r="AB45" s="54">
        <v>0.50376576213244317</v>
      </c>
      <c r="AC45" s="53">
        <v>95.105147461479319</v>
      </c>
      <c r="AD45" s="53">
        <v>78.803412948849655</v>
      </c>
      <c r="AE45" s="51">
        <v>0.58376923193425378</v>
      </c>
      <c r="AF45" s="51">
        <v>0.13665526664930575</v>
      </c>
      <c r="AG45" s="53">
        <v>80.382178978101365</v>
      </c>
      <c r="AH45" s="53">
        <v>32.830504593009522</v>
      </c>
      <c r="AI45" s="54">
        <v>7.5536208943441885</v>
      </c>
      <c r="AJ45" s="54">
        <v>4.9310935656816905</v>
      </c>
      <c r="AK45" s="53">
        <v>141.21410051286412</v>
      </c>
      <c r="AL45" s="53">
        <v>262.48714920807805</v>
      </c>
      <c r="AM45" s="53">
        <v>68.57801977314034</v>
      </c>
      <c r="AN45" s="53">
        <v>56.719217765984581</v>
      </c>
      <c r="AO45" s="51">
        <v>0.36580690719855813</v>
      </c>
      <c r="AP45" s="51">
        <v>0.3644185588850235</v>
      </c>
      <c r="AQ45" s="51">
        <v>0.20053316770366514</v>
      </c>
      <c r="AR45" s="51">
        <v>0.30392417951696754</v>
      </c>
      <c r="AS45" s="54">
        <v>4.0820981879625542</v>
      </c>
      <c r="AT45" s="54">
        <v>3.5538954852008966</v>
      </c>
      <c r="AU45" s="54">
        <v>2.1316125148515437</v>
      </c>
      <c r="AV45" s="54">
        <v>3.030402316127589</v>
      </c>
      <c r="AW45" s="54">
        <v>1.931729380225635</v>
      </c>
      <c r="AX45" s="54">
        <v>1.3294998448236801</v>
      </c>
      <c r="AY45" s="51">
        <v>2.2601691701900919E-2</v>
      </c>
      <c r="AZ45" s="51">
        <v>3.8167927544584999E-2</v>
      </c>
      <c r="BA45" s="51">
        <v>0.55486200878723169</v>
      </c>
      <c r="BB45" s="51">
        <v>0.93719213490981845</v>
      </c>
      <c r="BC45" s="55">
        <v>7.6084939066319718E-2</v>
      </c>
      <c r="BD45" s="54">
        <v>8.952989724845492E-2</v>
      </c>
      <c r="BE45" s="51">
        <v>1.9664304042155674</v>
      </c>
      <c r="BF45" s="54">
        <v>2.5398368167622944</v>
      </c>
      <c r="BG45" s="51">
        <v>2.2252805641468876</v>
      </c>
      <c r="BH45" s="51">
        <v>2.9667658067663338</v>
      </c>
      <c r="BI45" s="53">
        <v>59.234628351447846</v>
      </c>
      <c r="BJ45" s="53">
        <v>94.161450788775895</v>
      </c>
      <c r="BK45" s="53">
        <v>85.054866096545183</v>
      </c>
      <c r="BL45" s="53">
        <v>27.297152529784611</v>
      </c>
      <c r="BM45" s="54">
        <v>3.6288515005686279</v>
      </c>
      <c r="BN45" s="54">
        <v>2.6189484654154196</v>
      </c>
    </row>
    <row r="46" spans="1:66" x14ac:dyDescent="0.25">
      <c r="A46" s="50" t="s">
        <v>208</v>
      </c>
      <c r="B46" s="42">
        <v>3297</v>
      </c>
      <c r="C46" s="51">
        <v>9.7318608085046368</v>
      </c>
      <c r="D46" s="52">
        <v>0.16447368421052633</v>
      </c>
      <c r="E46" s="53">
        <v>100</v>
      </c>
      <c r="G46" s="42">
        <v>3806</v>
      </c>
      <c r="H46" s="51">
        <v>10.338008593411613</v>
      </c>
      <c r="I46" s="52">
        <v>2.7535566773749427E-2</v>
      </c>
      <c r="J46" s="53">
        <v>99.754901960784309</v>
      </c>
      <c r="L46" s="42">
        <v>7103</v>
      </c>
      <c r="M46" s="51">
        <v>20.069869401916289</v>
      </c>
      <c r="N46" s="52">
        <v>2.7535566773749427E-2</v>
      </c>
      <c r="O46" s="53">
        <v>100</v>
      </c>
      <c r="Q46" s="54">
        <v>1.1167542210620569</v>
      </c>
      <c r="R46" s="54">
        <v>2.8396515940885236</v>
      </c>
      <c r="S46" s="54">
        <v>15.609845571184074</v>
      </c>
      <c r="T46" s="54">
        <v>4.2226108474858925</v>
      </c>
      <c r="U46" s="54">
        <v>0.67763528341823276</v>
      </c>
      <c r="V46" s="54">
        <v>0.51699701335609138</v>
      </c>
      <c r="W46" s="53">
        <v>20.26350895667515</v>
      </c>
      <c r="X46" s="54">
        <v>44.595259108418368</v>
      </c>
      <c r="Y46" s="53">
        <v>34.677922959618641</v>
      </c>
      <c r="Z46" s="53">
        <v>54.550007317246603</v>
      </c>
      <c r="AA46" s="54">
        <v>7.6634423619183707</v>
      </c>
      <c r="AB46" s="54">
        <v>0.49481539897968307</v>
      </c>
      <c r="AC46" s="53">
        <v>152.39965715115946</v>
      </c>
      <c r="AD46" s="53">
        <v>374.75514845537947</v>
      </c>
      <c r="AE46" s="51">
        <v>0.61481912580783771</v>
      </c>
      <c r="AF46" s="51">
        <v>0.17199753400109324</v>
      </c>
      <c r="AG46" s="53">
        <v>77.992623091338203</v>
      </c>
      <c r="AH46" s="53">
        <v>47.03009218185381</v>
      </c>
      <c r="AI46" s="54">
        <v>8.0320540488462537</v>
      </c>
      <c r="AJ46" s="54">
        <v>6.1830318261980599</v>
      </c>
      <c r="AK46" s="53">
        <v>406.04606459624142</v>
      </c>
      <c r="AL46" s="53">
        <v>1488.9124929191003</v>
      </c>
      <c r="AM46" s="53">
        <v>87.894148975969912</v>
      </c>
      <c r="AN46" s="53">
        <v>146.9831295183358</v>
      </c>
      <c r="AO46" s="51">
        <v>0.37583870996763524</v>
      </c>
      <c r="AP46" s="51">
        <v>0.6112670095325633</v>
      </c>
      <c r="AQ46" s="51">
        <v>0.21776810013876685</v>
      </c>
      <c r="AR46" s="51">
        <v>0.42299532643020005</v>
      </c>
      <c r="AS46" s="54">
        <v>3.3032178790658384</v>
      </c>
      <c r="AT46" s="54">
        <v>3.0589141065841341</v>
      </c>
      <c r="AU46" s="54">
        <v>1.4984524387021538</v>
      </c>
      <c r="AV46" s="54">
        <v>2.6992880323467574</v>
      </c>
      <c r="AW46" s="54">
        <v>1.9875734042963653</v>
      </c>
      <c r="AX46" s="54">
        <v>1.5725382366349616</v>
      </c>
      <c r="AY46" s="51">
        <v>1.7486918121313554E-2</v>
      </c>
      <c r="AZ46" s="51">
        <v>0.13915318633395052</v>
      </c>
      <c r="BA46" s="51">
        <v>0.37693933390957685</v>
      </c>
      <c r="BB46" s="51">
        <v>0.85533677715527157</v>
      </c>
      <c r="BC46" s="55">
        <v>4.448650600789391E-2</v>
      </c>
      <c r="BD46" s="54">
        <v>4.7955710033632526E-2</v>
      </c>
      <c r="BE46" s="51">
        <v>1.2750436970699692</v>
      </c>
      <c r="BF46" s="54">
        <v>2.7469417695068001</v>
      </c>
      <c r="BG46" s="51">
        <v>1.4371367976891376</v>
      </c>
      <c r="BH46" s="51">
        <v>2.8021342957509248</v>
      </c>
      <c r="BI46" s="53">
        <v>63.0711968940399</v>
      </c>
      <c r="BJ46" s="53">
        <v>119.53109375120098</v>
      </c>
      <c r="BK46" s="53">
        <v>82.670951242000342</v>
      </c>
      <c r="BL46" s="53">
        <v>77.757264654238469</v>
      </c>
      <c r="BM46" s="54">
        <v>3.9037751002233811</v>
      </c>
      <c r="BN46" s="54">
        <v>4.0505154697017316</v>
      </c>
    </row>
    <row r="47" spans="1:66" x14ac:dyDescent="0.25">
      <c r="A47" s="50" t="s">
        <v>209</v>
      </c>
      <c r="B47" s="42">
        <v>77</v>
      </c>
      <c r="C47" s="51">
        <v>4.7930218473372692E-2</v>
      </c>
      <c r="D47" s="52">
        <v>0.28818443804034583</v>
      </c>
      <c r="E47" s="53">
        <v>37.362637362637365</v>
      </c>
      <c r="G47" s="42">
        <v>53</v>
      </c>
      <c r="H47" s="51">
        <v>2.5533673638776483E-2</v>
      </c>
      <c r="I47" s="52">
        <v>0.15527950310559005</v>
      </c>
      <c r="J47" s="53">
        <v>16</v>
      </c>
      <c r="L47" s="42">
        <v>130</v>
      </c>
      <c r="M47" s="51">
        <v>7.3463892112149154E-2</v>
      </c>
      <c r="N47" s="52">
        <v>0.15527950310559005</v>
      </c>
      <c r="O47" s="53">
        <v>37.362637362637365</v>
      </c>
      <c r="Q47" s="54">
        <v>0.68990382709456577</v>
      </c>
      <c r="R47" s="54">
        <v>0.6335492644416626</v>
      </c>
      <c r="S47" s="54">
        <v>13.791643809449861</v>
      </c>
      <c r="T47" s="54">
        <v>4.8337972353028968</v>
      </c>
      <c r="U47" s="54">
        <v>0.62302961325382822</v>
      </c>
      <c r="V47" s="54">
        <v>0.36327732865294804</v>
      </c>
      <c r="W47" s="53">
        <v>52.076171184933841</v>
      </c>
      <c r="X47" s="54">
        <v>43.210405266247307</v>
      </c>
      <c r="Y47" s="53">
        <v>40.330372205082298</v>
      </c>
      <c r="Z47" s="53">
        <v>79.475402757588839</v>
      </c>
      <c r="AA47" s="54">
        <v>7.740097551751969</v>
      </c>
      <c r="AB47" s="54">
        <v>0.32058148702241906</v>
      </c>
      <c r="AC47" s="53">
        <v>84.205693844425738</v>
      </c>
      <c r="AD47" s="53">
        <v>149.8280719274625</v>
      </c>
      <c r="AE47" s="51">
        <v>0.750259169289901</v>
      </c>
      <c r="AF47" s="51">
        <v>0.16200599253754736</v>
      </c>
      <c r="AG47" s="53">
        <v>88.570886249612201</v>
      </c>
      <c r="AH47" s="53">
        <v>39.731936750544065</v>
      </c>
      <c r="AI47" s="54">
        <v>7.8260934926793571</v>
      </c>
      <c r="AJ47" s="54">
        <v>15.630368376742041</v>
      </c>
      <c r="AK47" s="53">
        <v>70.589205514296083</v>
      </c>
      <c r="AL47" s="53">
        <v>169.25165487358302</v>
      </c>
      <c r="AM47" s="53">
        <v>56.178617521896271</v>
      </c>
      <c r="AN47" s="53">
        <v>48.580708441720027</v>
      </c>
      <c r="AO47" s="51">
        <v>0.28024433033176022</v>
      </c>
      <c r="AP47" s="51">
        <v>0.34298804475601047</v>
      </c>
      <c r="AQ47" s="51">
        <v>7.6850570261059195E-2</v>
      </c>
      <c r="AR47" s="51">
        <v>0.32275008572385111</v>
      </c>
      <c r="AS47" s="54">
        <v>3.8509124508486785</v>
      </c>
      <c r="AT47" s="54">
        <v>1.8257081165327882</v>
      </c>
      <c r="AU47" s="54">
        <v>1.7195816405488431</v>
      </c>
      <c r="AV47" s="54">
        <v>1.6593365957448665</v>
      </c>
      <c r="AW47" s="54">
        <v>1.8888867738285944</v>
      </c>
      <c r="AX47" s="54">
        <v>1.2751927293730596</v>
      </c>
      <c r="AY47" s="51">
        <v>8.6168421313537538E-2</v>
      </c>
      <c r="AZ47" s="51">
        <v>9.7500161845598052E-2</v>
      </c>
      <c r="BA47" s="51">
        <v>0.32189785597626869</v>
      </c>
      <c r="BB47" s="51">
        <v>0.95204070677608821</v>
      </c>
      <c r="BC47" s="55">
        <v>4.0895066694648076E-2</v>
      </c>
      <c r="BD47" s="54">
        <v>5.600752133257994E-2</v>
      </c>
      <c r="BE47" s="51">
        <v>1.5573489122118189</v>
      </c>
      <c r="BF47" s="54">
        <v>1.5876080433468847</v>
      </c>
      <c r="BG47" s="51">
        <v>1.5509291929231395</v>
      </c>
      <c r="BH47" s="51">
        <v>1.6298938693077811</v>
      </c>
      <c r="BI47" s="53">
        <v>53.549326494680692</v>
      </c>
      <c r="BJ47" s="53">
        <v>48.847455033260211</v>
      </c>
      <c r="BK47" s="53">
        <v>94.980737142953828</v>
      </c>
      <c r="BL47" s="53">
        <v>35.023954563188866</v>
      </c>
      <c r="BM47" s="54">
        <v>5.6873797484209287</v>
      </c>
      <c r="BN47" s="54">
        <v>6.3535306719681177</v>
      </c>
    </row>
    <row r="48" spans="1:66" x14ac:dyDescent="0.25">
      <c r="A48" s="50" t="s">
        <v>210</v>
      </c>
      <c r="B48" s="42">
        <v>122</v>
      </c>
      <c r="C48" s="51">
        <v>2.4637400277822866E-2</v>
      </c>
      <c r="D48" s="52">
        <v>0.19954389965792474</v>
      </c>
      <c r="E48" s="53">
        <v>20.707070707070706</v>
      </c>
      <c r="G48" s="42">
        <v>229</v>
      </c>
      <c r="H48" s="51">
        <v>6.1657015076266974E-2</v>
      </c>
      <c r="I48" s="52">
        <v>1.0444955086693127E-2</v>
      </c>
      <c r="J48" s="53">
        <v>35.374149659863946</v>
      </c>
      <c r="L48" s="42">
        <v>351</v>
      </c>
      <c r="M48" s="51">
        <v>8.6294415354089854E-2</v>
      </c>
      <c r="N48" s="52">
        <v>1.0444955086693127E-2</v>
      </c>
      <c r="O48" s="53">
        <v>35.374149659863946</v>
      </c>
      <c r="Q48" s="54">
        <v>0.61178246626783184</v>
      </c>
      <c r="R48" s="54">
        <v>0.30960991234409818</v>
      </c>
      <c r="S48" s="54">
        <v>15.495495221698871</v>
      </c>
      <c r="T48" s="54">
        <v>3.5045804544090475</v>
      </c>
      <c r="U48" s="54">
        <v>0.46975209811258695</v>
      </c>
      <c r="V48" s="54">
        <v>0.21296862606428285</v>
      </c>
      <c r="W48" s="53">
        <v>15.4683193996661</v>
      </c>
      <c r="X48" s="54">
        <v>18.945135923596368</v>
      </c>
      <c r="Y48" s="53">
        <v>31.338219581981981</v>
      </c>
      <c r="Z48" s="53">
        <v>71.169628089724426</v>
      </c>
      <c r="AA48" s="54">
        <v>7.7456117790223606</v>
      </c>
      <c r="AB48" s="54">
        <v>0.420792125092814</v>
      </c>
      <c r="AC48" s="53">
        <v>146.41041950760928</v>
      </c>
      <c r="AD48" s="53">
        <v>111.52565287215745</v>
      </c>
      <c r="AE48" s="51">
        <v>0.55294354154993963</v>
      </c>
      <c r="AF48" s="51">
        <v>0.18343523259251701</v>
      </c>
      <c r="AG48" s="53">
        <v>100.14128517359936</v>
      </c>
      <c r="AH48" s="53">
        <v>46.109329974734628</v>
      </c>
      <c r="AI48" s="54">
        <v>34.778141464662269</v>
      </c>
      <c r="AJ48" s="54">
        <v>99.026989760433764</v>
      </c>
      <c r="AK48" s="53">
        <v>261.27263327474913</v>
      </c>
      <c r="AL48" s="53">
        <v>350.30944306495348</v>
      </c>
      <c r="AM48" s="53">
        <v>70.480745445138652</v>
      </c>
      <c r="AN48" s="53">
        <v>79.235751288014825</v>
      </c>
      <c r="AO48" s="51">
        <v>1.2362234018405343</v>
      </c>
      <c r="AP48" s="51">
        <v>1.4443447924974719</v>
      </c>
      <c r="AQ48" s="51">
        <v>0.90024389505863711</v>
      </c>
      <c r="AR48" s="51">
        <v>1.3792046936165416</v>
      </c>
      <c r="AS48" s="54">
        <v>6.4966178735494262</v>
      </c>
      <c r="AT48" s="54">
        <v>5.3820263782891651</v>
      </c>
      <c r="AU48" s="54">
        <v>2.9931337325666512</v>
      </c>
      <c r="AV48" s="54">
        <v>4.4197619546462983</v>
      </c>
      <c r="AW48" s="54">
        <v>5.4004426763930029</v>
      </c>
      <c r="AX48" s="54">
        <v>4.5562507363177103</v>
      </c>
      <c r="AY48" s="51">
        <v>0.10503230119249973</v>
      </c>
      <c r="AZ48" s="51">
        <v>0.11504636374571679</v>
      </c>
      <c r="BA48" s="51">
        <v>3.1523357124586804</v>
      </c>
      <c r="BB48" s="51">
        <v>4.4147877343816502</v>
      </c>
      <c r="BC48" s="55">
        <v>9.759898157049611E-2</v>
      </c>
      <c r="BD48" s="54">
        <v>8.7022973719592403E-2</v>
      </c>
      <c r="BE48" s="51">
        <v>1.8663082163875893</v>
      </c>
      <c r="BF48" s="54">
        <v>2.9202813681625197</v>
      </c>
      <c r="BG48" s="51">
        <v>2.9121192825442832</v>
      </c>
      <c r="BH48" s="51">
        <v>4.4018208645792578</v>
      </c>
      <c r="BI48" s="53">
        <v>46.677826226042967</v>
      </c>
      <c r="BJ48" s="53">
        <v>68.633176890576536</v>
      </c>
      <c r="BK48" s="53">
        <v>65.49113971374905</v>
      </c>
      <c r="BL48" s="53">
        <v>39.558383557652547</v>
      </c>
      <c r="BM48" s="54">
        <v>5.5187295906877152</v>
      </c>
      <c r="BN48" s="54">
        <v>4.175087211763282</v>
      </c>
    </row>
    <row r="49" spans="1:66" x14ac:dyDescent="0.25">
      <c r="A49" s="50" t="s">
        <v>211</v>
      </c>
      <c r="B49" s="42">
        <v>536</v>
      </c>
      <c r="C49" s="51">
        <v>0.18679118605106668</v>
      </c>
      <c r="D49" s="52">
        <v>8.166258353748973E-2</v>
      </c>
      <c r="E49" s="53">
        <v>90</v>
      </c>
      <c r="G49" s="42">
        <v>881</v>
      </c>
      <c r="H49" s="51">
        <v>0.28355137477213854</v>
      </c>
      <c r="I49" s="52">
        <v>0.11494252873563218</v>
      </c>
      <c r="J49" s="53">
        <v>48.5</v>
      </c>
      <c r="L49" s="42">
        <v>1417</v>
      </c>
      <c r="M49" s="51">
        <v>0.4703425608232053</v>
      </c>
      <c r="N49" s="52">
        <v>8.166258353748973E-2</v>
      </c>
      <c r="O49" s="53">
        <v>90</v>
      </c>
      <c r="Q49" s="54">
        <v>0.52383919519795663</v>
      </c>
      <c r="R49" s="54">
        <v>0.54427556270669442</v>
      </c>
      <c r="S49" s="54">
        <v>15.482943951591087</v>
      </c>
      <c r="T49" s="54">
        <v>3.2202012449035502</v>
      </c>
      <c r="U49" s="54">
        <v>0.47543678294155528</v>
      </c>
      <c r="V49" s="54">
        <v>0.35406753085034454</v>
      </c>
      <c r="W49" s="53">
        <v>23.157722039683776</v>
      </c>
      <c r="X49" s="54">
        <v>57.387504455810991</v>
      </c>
      <c r="Y49" s="53">
        <v>50.518028320692267</v>
      </c>
      <c r="Z49" s="53">
        <v>45.170969028831017</v>
      </c>
      <c r="AA49" s="54">
        <v>7.6869616364535682</v>
      </c>
      <c r="AB49" s="54">
        <v>0.56795673596935337</v>
      </c>
      <c r="AC49" s="53">
        <v>198.41371369037867</v>
      </c>
      <c r="AD49" s="53">
        <v>160.32870717947571</v>
      </c>
      <c r="AE49" s="51">
        <v>0.55624976356933364</v>
      </c>
      <c r="AF49" s="51">
        <v>0.17070436747894646</v>
      </c>
      <c r="AG49" s="53">
        <v>132.38128455718757</v>
      </c>
      <c r="AH49" s="53">
        <v>82.823307846724518</v>
      </c>
      <c r="AI49" s="54">
        <v>27.192647513864546</v>
      </c>
      <c r="AJ49" s="54">
        <v>23.971655469836172</v>
      </c>
      <c r="AK49" s="53">
        <v>371.1887250651946</v>
      </c>
      <c r="AL49" s="53">
        <v>498.85151904814916</v>
      </c>
      <c r="AM49" s="53">
        <v>435.46924706544536</v>
      </c>
      <c r="AN49" s="53">
        <v>1176.1366054240377</v>
      </c>
      <c r="AO49" s="51">
        <v>0.90579515146710754</v>
      </c>
      <c r="AP49" s="51">
        <v>1.0973362053116849</v>
      </c>
      <c r="AQ49" s="51">
        <v>0.67689642673349493</v>
      </c>
      <c r="AR49" s="51">
        <v>0.98809519352607023</v>
      </c>
      <c r="AS49" s="54">
        <v>4.6958255366229036</v>
      </c>
      <c r="AT49" s="54">
        <v>4.2478372539886964</v>
      </c>
      <c r="AU49" s="54">
        <v>1.0425424723934846</v>
      </c>
      <c r="AV49" s="54">
        <v>2.6840119765167056</v>
      </c>
      <c r="AW49" s="54">
        <v>3.8709682043258642</v>
      </c>
      <c r="AX49" s="54">
        <v>3.6304945527919315</v>
      </c>
      <c r="AY49" s="51">
        <v>3.6415178526261596E-2</v>
      </c>
      <c r="AZ49" s="51">
        <v>5.1285022361459182E-2</v>
      </c>
      <c r="BA49" s="51">
        <v>1.2479850591569723</v>
      </c>
      <c r="BB49" s="51">
        <v>2.2142663837693579</v>
      </c>
      <c r="BC49" s="55">
        <v>6.0070260145020489E-2</v>
      </c>
      <c r="BD49" s="54">
        <v>7.7961429857708736E-2</v>
      </c>
      <c r="BE49" s="51">
        <v>0.65353030094615161</v>
      </c>
      <c r="BF49" s="54">
        <v>1.7128820131651963</v>
      </c>
      <c r="BG49" s="51">
        <v>1.0798167154434022</v>
      </c>
      <c r="BH49" s="51">
        <v>2.8622893017386724</v>
      </c>
      <c r="BI49" s="53">
        <v>46.450058003338626</v>
      </c>
      <c r="BJ49" s="53">
        <v>74.210623286496173</v>
      </c>
      <c r="BK49" s="53">
        <v>67.783950280514446</v>
      </c>
      <c r="BL49" s="53">
        <v>45.776628310721897</v>
      </c>
      <c r="BM49" s="54">
        <v>5.6738796506423839</v>
      </c>
      <c r="BN49" s="54">
        <v>4.2754505779121379</v>
      </c>
    </row>
    <row r="50" spans="1:66" x14ac:dyDescent="0.25">
      <c r="A50" s="50" t="s">
        <v>212</v>
      </c>
      <c r="B50" s="42">
        <v>230</v>
      </c>
      <c r="C50" s="51">
        <v>2.8960797317707374E-2</v>
      </c>
      <c r="D50" s="52">
        <v>0.13831258644536654</v>
      </c>
      <c r="E50" s="53">
        <v>9.7297297297297298</v>
      </c>
      <c r="G50" s="42">
        <v>178</v>
      </c>
      <c r="H50" s="51">
        <v>2.3950438758449013E-2</v>
      </c>
      <c r="I50" s="52">
        <v>0.14430014430014429</v>
      </c>
      <c r="J50" s="53">
        <v>14.181818181818182</v>
      </c>
      <c r="L50" s="42">
        <v>408</v>
      </c>
      <c r="M50" s="51">
        <v>5.2911236076156401E-2</v>
      </c>
      <c r="N50" s="52">
        <v>0.13831258644536654</v>
      </c>
      <c r="O50" s="53">
        <v>14.181818181818182</v>
      </c>
      <c r="Q50" s="54">
        <v>0.33866277277030976</v>
      </c>
      <c r="R50" s="54">
        <v>0.54442630247392376</v>
      </c>
      <c r="S50" s="54">
        <v>12.789213455710861</v>
      </c>
      <c r="T50" s="54">
        <v>4.5305107855825568</v>
      </c>
      <c r="U50" s="54">
        <v>0.39420295739560829</v>
      </c>
      <c r="V50" s="54">
        <v>0.29360714116119274</v>
      </c>
      <c r="W50" s="53">
        <v>31.410263819696585</v>
      </c>
      <c r="X50" s="54">
        <v>26.766088662583741</v>
      </c>
      <c r="Y50" s="53">
        <v>37.936811384094767</v>
      </c>
      <c r="Z50" s="53">
        <v>53.182546555197504</v>
      </c>
      <c r="AA50" s="54">
        <v>7.6327120589307569</v>
      </c>
      <c r="AB50" s="54">
        <v>0.53976913892077572</v>
      </c>
      <c r="AC50" s="53">
        <v>86.644512077405807</v>
      </c>
      <c r="AD50" s="53">
        <v>69.755776467630639</v>
      </c>
      <c r="AE50" s="51">
        <v>0.66026283560773069</v>
      </c>
      <c r="AF50" s="51">
        <v>0.15148593739917995</v>
      </c>
      <c r="AG50" s="53">
        <v>79.183621323904319</v>
      </c>
      <c r="AH50" s="53">
        <v>38.850131267315987</v>
      </c>
      <c r="AI50" s="54">
        <v>9.3430311301674625</v>
      </c>
      <c r="AJ50" s="54">
        <v>23.968363580179751</v>
      </c>
      <c r="AK50" s="53">
        <v>127.4205553881758</v>
      </c>
      <c r="AL50" s="53">
        <v>249.71196576450953</v>
      </c>
      <c r="AM50" s="53">
        <v>74.261633555767048</v>
      </c>
      <c r="AN50" s="53">
        <v>63.934404273458831</v>
      </c>
      <c r="AO50" s="51">
        <v>0.89080458674415897</v>
      </c>
      <c r="AP50" s="51">
        <v>2.683208852359297</v>
      </c>
      <c r="AQ50" s="51">
        <v>0.46097102976151505</v>
      </c>
      <c r="AR50" s="51">
        <v>1.451693733150633</v>
      </c>
      <c r="AS50" s="54">
        <v>5.1230698917424027</v>
      </c>
      <c r="AT50" s="54">
        <v>4.8797175969704458</v>
      </c>
      <c r="AU50" s="54">
        <v>1.8812657948107319</v>
      </c>
      <c r="AV50" s="54">
        <v>3.0333540354848765</v>
      </c>
      <c r="AW50" s="54">
        <v>3.4540619226941538</v>
      </c>
      <c r="AX50" s="54">
        <v>4.1192072883917961</v>
      </c>
      <c r="AY50" s="51">
        <v>4.5314063284549816E-2</v>
      </c>
      <c r="AZ50" s="51">
        <v>0.23050974067420862</v>
      </c>
      <c r="BA50" s="51">
        <v>1.2943630526313925</v>
      </c>
      <c r="BB50" s="51">
        <v>3.064821912271102</v>
      </c>
      <c r="BC50" s="55">
        <v>7.7196160341579015E-2</v>
      </c>
      <c r="BD50" s="54">
        <v>0.1043357376487218</v>
      </c>
      <c r="BE50" s="51">
        <v>1.9791635826344307</v>
      </c>
      <c r="BF50" s="54">
        <v>3.1173599131690568</v>
      </c>
      <c r="BG50" s="51">
        <v>1.7952909037545148</v>
      </c>
      <c r="BH50" s="51">
        <v>3.061350131722921</v>
      </c>
      <c r="BI50" s="53">
        <v>73.433869983177033</v>
      </c>
      <c r="BJ50" s="53">
        <v>126.34151803054068</v>
      </c>
      <c r="BK50" s="53">
        <v>76.195216062797329</v>
      </c>
      <c r="BL50" s="53">
        <v>31.883714003156303</v>
      </c>
      <c r="BM50" s="54">
        <v>5.0854736132040133</v>
      </c>
      <c r="BN50" s="54">
        <v>3.5218265828068747</v>
      </c>
    </row>
    <row r="51" spans="1:66" x14ac:dyDescent="0.25">
      <c r="A51" s="50" t="s">
        <v>213</v>
      </c>
      <c r="B51" s="42">
        <v>282</v>
      </c>
      <c r="C51" s="51">
        <v>6.117640464038758E-2</v>
      </c>
      <c r="D51" s="52">
        <v>0.23923444976076555</v>
      </c>
      <c r="E51" s="53">
        <v>13</v>
      </c>
      <c r="G51" s="42">
        <v>463</v>
      </c>
      <c r="H51" s="51">
        <v>0.10266316178672727</v>
      </c>
      <c r="I51" s="52">
        <v>1.2873326467559218E-2</v>
      </c>
      <c r="J51" s="53">
        <v>11.764705882352942</v>
      </c>
      <c r="L51" s="42">
        <v>745</v>
      </c>
      <c r="M51" s="51">
        <v>0.16383956642711481</v>
      </c>
      <c r="N51" s="52">
        <v>1.2873326467559218E-2</v>
      </c>
      <c r="O51" s="53">
        <v>13</v>
      </c>
      <c r="Q51" s="54">
        <v>0.89147142383418598</v>
      </c>
      <c r="R51" s="54">
        <v>0.40065709613777728</v>
      </c>
      <c r="S51" s="54">
        <v>15.985722667008995</v>
      </c>
      <c r="T51" s="54">
        <v>3.3812628491752155</v>
      </c>
      <c r="U51" s="54">
        <v>0.52923042419143185</v>
      </c>
      <c r="V51" s="54">
        <v>0.29645143831204052</v>
      </c>
      <c r="W51" s="53">
        <v>23.858470945821438</v>
      </c>
      <c r="X51" s="54">
        <v>61.352502451410878</v>
      </c>
      <c r="Y51" s="53">
        <v>40.369140521537737</v>
      </c>
      <c r="Z51" s="53">
        <v>56.203986566023822</v>
      </c>
      <c r="AA51" s="54">
        <v>7.6534112576662245</v>
      </c>
      <c r="AB51" s="54">
        <v>0.57312684094034771</v>
      </c>
      <c r="AC51" s="53">
        <v>82.227257810400388</v>
      </c>
      <c r="AD51" s="53">
        <v>110.80358062336559</v>
      </c>
      <c r="AE51" s="51">
        <v>0.57196374008525341</v>
      </c>
      <c r="AF51" s="51">
        <v>0.16616862179021491</v>
      </c>
      <c r="AG51" s="53">
        <v>58.934426997928924</v>
      </c>
      <c r="AH51" s="53">
        <v>37.377378642831651</v>
      </c>
      <c r="AI51" s="54">
        <v>8.6651245114068924</v>
      </c>
      <c r="AJ51" s="54">
        <v>6.0631569160179657</v>
      </c>
      <c r="AK51" s="53">
        <v>122.14901670912246</v>
      </c>
      <c r="AL51" s="53">
        <v>307.70973831648888</v>
      </c>
      <c r="AM51" s="53">
        <v>47.561200457327296</v>
      </c>
      <c r="AN51" s="53">
        <v>63.276617071697153</v>
      </c>
      <c r="AO51" s="51">
        <v>0.80706490049247148</v>
      </c>
      <c r="AP51" s="51">
        <v>1.7553401881393746</v>
      </c>
      <c r="AQ51" s="51">
        <v>0.48425659063285992</v>
      </c>
      <c r="AR51" s="51">
        <v>0.88777154267262903</v>
      </c>
      <c r="AS51" s="54">
        <v>4.440614468085017</v>
      </c>
      <c r="AT51" s="54">
        <v>4.6142867580971112</v>
      </c>
      <c r="AU51" s="54">
        <v>1.9396285735513428</v>
      </c>
      <c r="AV51" s="54">
        <v>4.0317771727987024</v>
      </c>
      <c r="AW51" s="54">
        <v>2.6443849637770946</v>
      </c>
      <c r="AX51" s="54">
        <v>2.3698328185698596</v>
      </c>
      <c r="AY51" s="51">
        <v>2.4783838583321081E-2</v>
      </c>
      <c r="AZ51" s="51">
        <v>0.19725303883916309</v>
      </c>
      <c r="BA51" s="51">
        <v>0.51528407274062338</v>
      </c>
      <c r="BB51" s="51">
        <v>0.80068340155952955</v>
      </c>
      <c r="BC51" s="55">
        <v>4.2951787608283727E-2</v>
      </c>
      <c r="BD51" s="54">
        <v>4.8726015129540633E-2</v>
      </c>
      <c r="BE51" s="51">
        <v>0.89433292877421433</v>
      </c>
      <c r="BF51" s="54">
        <v>2.0543976501582888</v>
      </c>
      <c r="BG51" s="51">
        <v>1.7667762079297307</v>
      </c>
      <c r="BH51" s="51">
        <v>4.028910827434447</v>
      </c>
      <c r="BI51" s="53">
        <v>30.856285731399563</v>
      </c>
      <c r="BJ51" s="53">
        <v>65.810909243361166</v>
      </c>
      <c r="BK51" s="53">
        <v>77.819687793748102</v>
      </c>
      <c r="BL51" s="53">
        <v>31.611847982900134</v>
      </c>
      <c r="BM51" s="54">
        <v>5.1550751996547888</v>
      </c>
      <c r="BN51" s="54">
        <v>3.9348012890884587</v>
      </c>
    </row>
    <row r="52" spans="1:66" x14ac:dyDescent="0.25">
      <c r="A52" s="50" t="s">
        <v>214</v>
      </c>
      <c r="B52" s="42">
        <v>1489</v>
      </c>
      <c r="C52" s="51">
        <v>0.72132518431231463</v>
      </c>
      <c r="D52" s="52">
        <v>0.10672358591248667</v>
      </c>
      <c r="E52" s="53">
        <v>33.940774487471529</v>
      </c>
      <c r="G52" s="42">
        <v>1891</v>
      </c>
      <c r="H52" s="51">
        <v>0.98287805998954481</v>
      </c>
      <c r="I52" s="52">
        <v>2.0889910173386254E-2</v>
      </c>
      <c r="J52" s="53">
        <v>55.357142857142854</v>
      </c>
      <c r="L52" s="42">
        <v>3380</v>
      </c>
      <c r="M52" s="51">
        <v>1.7042032443018602</v>
      </c>
      <c r="N52" s="52">
        <v>2.0889910173386254E-2</v>
      </c>
      <c r="O52" s="53">
        <v>55.357142857142854</v>
      </c>
      <c r="Q52" s="54">
        <v>0.79966468381515032</v>
      </c>
      <c r="R52" s="54">
        <v>0.54676580043518375</v>
      </c>
      <c r="S52" s="54">
        <v>14.959796098060719</v>
      </c>
      <c r="T52" s="54">
        <v>3.3133072388106246</v>
      </c>
      <c r="U52" s="54">
        <v>0.51617368794339191</v>
      </c>
      <c r="V52" s="54">
        <v>0.34212421228433515</v>
      </c>
      <c r="W52" s="53">
        <v>25.306610070644538</v>
      </c>
      <c r="X52" s="54">
        <v>42.893277011600418</v>
      </c>
      <c r="Y52" s="53">
        <v>58.541543134388064</v>
      </c>
      <c r="Z52" s="53">
        <v>91.150031617433541</v>
      </c>
      <c r="AA52" s="54">
        <v>7.8114993469055269</v>
      </c>
      <c r="AB52" s="54">
        <v>0.50668475188284301</v>
      </c>
      <c r="AC52" s="53">
        <v>193.48108908743163</v>
      </c>
      <c r="AD52" s="53">
        <v>237.1259313609734</v>
      </c>
      <c r="AE52" s="51">
        <v>0.48638092487981338</v>
      </c>
      <c r="AF52" s="51">
        <v>0.1986449821380292</v>
      </c>
      <c r="AG52" s="53">
        <v>97.229936008378687</v>
      </c>
      <c r="AH52" s="53">
        <v>58.506272346388208</v>
      </c>
      <c r="AI52" s="54">
        <v>14.216254662089636</v>
      </c>
      <c r="AJ52" s="54">
        <v>15.281849532174734</v>
      </c>
      <c r="AK52" s="53">
        <v>492.13515740887641</v>
      </c>
      <c r="AL52" s="53">
        <v>751.26628569440197</v>
      </c>
      <c r="AM52" s="53">
        <v>138.01252935676703</v>
      </c>
      <c r="AN52" s="53">
        <v>129.39402338041907</v>
      </c>
      <c r="AO52" s="51">
        <v>0.49848520609038682</v>
      </c>
      <c r="AP52" s="51">
        <v>0.68691163726374982</v>
      </c>
      <c r="AQ52" s="51">
        <v>0.3054840680006366</v>
      </c>
      <c r="AR52" s="51">
        <v>0.53688277949664864</v>
      </c>
      <c r="AS52" s="54">
        <v>4.0594448765959346</v>
      </c>
      <c r="AT52" s="54">
        <v>3.0090903985146831</v>
      </c>
      <c r="AU52" s="54">
        <v>1.9386898407948381</v>
      </c>
      <c r="AV52" s="54">
        <v>2.3787016520585809</v>
      </c>
      <c r="AW52" s="54">
        <v>2.7819874074667981</v>
      </c>
      <c r="AX52" s="54">
        <v>1.9761599107953149</v>
      </c>
      <c r="AY52" s="51">
        <v>1.5845300449182673E-2</v>
      </c>
      <c r="AZ52" s="51">
        <v>3.4241794444697174E-2</v>
      </c>
      <c r="BA52" s="51">
        <v>0.54970772728808681</v>
      </c>
      <c r="BB52" s="51">
        <v>1.2175307409736222</v>
      </c>
      <c r="BC52" s="55">
        <v>4.8195229658358936E-2</v>
      </c>
      <c r="BD52" s="54">
        <v>5.8152509473037572E-2</v>
      </c>
      <c r="BE52" s="51">
        <v>1.2620798523892436</v>
      </c>
      <c r="BF52" s="54">
        <v>2.2638751793553071</v>
      </c>
      <c r="BG52" s="51">
        <v>1.5565464991773901</v>
      </c>
      <c r="BH52" s="51">
        <v>2.521304837452738</v>
      </c>
      <c r="BI52" s="53">
        <v>58.795849121518813</v>
      </c>
      <c r="BJ52" s="53">
        <v>96.268561870070982</v>
      </c>
      <c r="BK52" s="53">
        <v>90.126691365674034</v>
      </c>
      <c r="BL52" s="53">
        <v>46.156099621735308</v>
      </c>
      <c r="BM52" s="54">
        <v>5.3799059984493756</v>
      </c>
      <c r="BN52" s="54">
        <v>5.5717350025246208</v>
      </c>
    </row>
    <row r="53" spans="1:66" x14ac:dyDescent="0.25">
      <c r="A53" s="50" t="s">
        <v>215</v>
      </c>
      <c r="B53" s="42">
        <v>494</v>
      </c>
      <c r="C53" s="51">
        <v>0.21650573836480008</v>
      </c>
      <c r="D53" s="52">
        <v>7.3800738007380073E-2</v>
      </c>
      <c r="E53" s="53">
        <v>70.840480274442541</v>
      </c>
      <c r="G53" s="42">
        <v>694</v>
      </c>
      <c r="H53" s="51">
        <v>0.25743837185053237</v>
      </c>
      <c r="I53" s="52">
        <v>5.1667570849156528E-3</v>
      </c>
      <c r="J53" s="53">
        <v>55.172413793103445</v>
      </c>
      <c r="L53" s="42">
        <v>1188</v>
      </c>
      <c r="M53" s="51">
        <v>0.47394411021533212</v>
      </c>
      <c r="N53" s="52">
        <v>5.1667570849156528E-3</v>
      </c>
      <c r="O53" s="53">
        <v>70.840480274442541</v>
      </c>
      <c r="Q53" s="54">
        <v>1.0314299905141713</v>
      </c>
      <c r="R53" s="54">
        <v>0.48931421300565148</v>
      </c>
      <c r="S53" s="54">
        <v>15.799969727736803</v>
      </c>
      <c r="T53" s="54">
        <v>3.47366062720105</v>
      </c>
      <c r="U53" s="54">
        <v>0.59368575489459052</v>
      </c>
      <c r="V53" s="54">
        <v>0.26280224351764275</v>
      </c>
      <c r="W53" s="53">
        <v>17.624598095725688</v>
      </c>
      <c r="X53" s="54">
        <v>14.176755289337443</v>
      </c>
      <c r="Y53" s="53">
        <v>62.060421456944475</v>
      </c>
      <c r="Z53" s="53">
        <v>50.840319852714742</v>
      </c>
      <c r="AA53" s="54">
        <v>7.9710857599509426</v>
      </c>
      <c r="AB53" s="54">
        <v>0.38274528289369747</v>
      </c>
      <c r="AC53" s="53">
        <v>91.994468185275679</v>
      </c>
      <c r="AD53" s="53">
        <v>80.412318997953804</v>
      </c>
      <c r="AE53" s="51">
        <v>0.61325327905616234</v>
      </c>
      <c r="AF53" s="51">
        <v>0.15317209843223559</v>
      </c>
      <c r="AG53" s="53">
        <v>79.957963523065345</v>
      </c>
      <c r="AH53" s="53">
        <v>47.136773551329377</v>
      </c>
      <c r="AI53" s="54">
        <v>13.972752844107211</v>
      </c>
      <c r="AJ53" s="54">
        <v>25.182219052437304</v>
      </c>
      <c r="AK53" s="53">
        <v>121.3935629256341</v>
      </c>
      <c r="AL53" s="53">
        <v>254.85545330154582</v>
      </c>
      <c r="AM53" s="53">
        <v>95.513942446138373</v>
      </c>
      <c r="AN53" s="53">
        <v>107.51992565887383</v>
      </c>
      <c r="AO53" s="51">
        <v>0.4126264139170428</v>
      </c>
      <c r="AP53" s="51">
        <v>0.39289286383791827</v>
      </c>
      <c r="AQ53" s="51">
        <v>0.25279604500327763</v>
      </c>
      <c r="AR53" s="51">
        <v>0.31705444679827205</v>
      </c>
      <c r="AS53" s="54">
        <v>2.9627144511260775</v>
      </c>
      <c r="AT53" s="54">
        <v>2.3944064013117927</v>
      </c>
      <c r="AU53" s="54">
        <v>1.2289132398883438</v>
      </c>
      <c r="AV53" s="54">
        <v>2.2255136239555546</v>
      </c>
      <c r="AW53" s="54">
        <v>1.9513538758612181</v>
      </c>
      <c r="AX53" s="54">
        <v>0.99041064892437336</v>
      </c>
      <c r="AY53" s="51">
        <v>1.522910331918343E-2</v>
      </c>
      <c r="AZ53" s="51">
        <v>3.0913710772422543E-2</v>
      </c>
      <c r="BA53" s="51">
        <v>0.34777697097444604</v>
      </c>
      <c r="BB53" s="51">
        <v>0.48325289946494387</v>
      </c>
      <c r="BC53" s="55">
        <v>3.9644226611321873E-2</v>
      </c>
      <c r="BD53" s="54">
        <v>4.018763092163373E-2</v>
      </c>
      <c r="BE53" s="51">
        <v>1.3639116561845128</v>
      </c>
      <c r="BF53" s="54">
        <v>2.613458150340394</v>
      </c>
      <c r="BG53" s="51">
        <v>1.4310850140302305</v>
      </c>
      <c r="BH53" s="51">
        <v>2.7734825704318338</v>
      </c>
      <c r="BI53" s="53">
        <v>40.770204850716382</v>
      </c>
      <c r="BJ53" s="53">
        <v>65.728633815201604</v>
      </c>
      <c r="BK53" s="53">
        <v>79.712180070629458</v>
      </c>
      <c r="BL53" s="53">
        <v>27.760518126425179</v>
      </c>
      <c r="BM53" s="54">
        <v>5.0287154135801115</v>
      </c>
      <c r="BN53" s="54">
        <v>2.6969697109127679</v>
      </c>
    </row>
    <row r="54" spans="1:66" x14ac:dyDescent="0.25">
      <c r="A54" s="50" t="s">
        <v>216</v>
      </c>
      <c r="B54" s="42">
        <v>255</v>
      </c>
      <c r="C54" s="51">
        <v>9.9950197573532129E-2</v>
      </c>
      <c r="D54" s="52">
        <v>0.10277492291880781</v>
      </c>
      <c r="E54" s="53">
        <v>26.457354264573542</v>
      </c>
      <c r="G54" s="42">
        <v>447</v>
      </c>
      <c r="H54" s="51">
        <v>0.15195321204645582</v>
      </c>
      <c r="I54" s="52">
        <v>7.5151645284234334E-2</v>
      </c>
      <c r="J54" s="53">
        <v>32.446808510638299</v>
      </c>
      <c r="L54" s="42">
        <v>702</v>
      </c>
      <c r="M54" s="51">
        <v>0.25190340961998781</v>
      </c>
      <c r="N54" s="52">
        <v>7.5151645284234334E-2</v>
      </c>
      <c r="O54" s="53">
        <v>32.446808510638299</v>
      </c>
      <c r="Q54" s="54">
        <v>1.1640801486065264</v>
      </c>
      <c r="R54" s="54">
        <v>0.53716718329028701</v>
      </c>
      <c r="S54" s="54">
        <v>15.81968115378867</v>
      </c>
      <c r="T54" s="54">
        <v>2.9763157452257487</v>
      </c>
      <c r="U54" s="54">
        <v>0.57155630338996288</v>
      </c>
      <c r="V54" s="54">
        <v>0.28826223993875921</v>
      </c>
      <c r="W54" s="53">
        <v>24.246484500600356</v>
      </c>
      <c r="X54" s="54">
        <v>22.430292541769504</v>
      </c>
      <c r="Y54" s="53">
        <v>53.861565982118677</v>
      </c>
      <c r="Z54" s="53">
        <v>64.952590789628587</v>
      </c>
      <c r="AA54" s="54">
        <v>8.0604021075698657</v>
      </c>
      <c r="AB54" s="54">
        <v>0.57673582827675174</v>
      </c>
      <c r="AC54" s="53">
        <v>90.56160407736462</v>
      </c>
      <c r="AD54" s="53">
        <v>111.0502287002567</v>
      </c>
      <c r="AE54" s="51">
        <v>0.64976398093434473</v>
      </c>
      <c r="AF54" s="51">
        <v>0.14895254605766592</v>
      </c>
      <c r="AG54" s="53">
        <v>83.942734337854219</v>
      </c>
      <c r="AH54" s="53">
        <v>39.018569366443487</v>
      </c>
      <c r="AI54" s="54">
        <v>8.5456736939148605</v>
      </c>
      <c r="AJ54" s="54">
        <v>8.4476375171069886</v>
      </c>
      <c r="AK54" s="53">
        <v>117.57550646618373</v>
      </c>
      <c r="AL54" s="53">
        <v>357.71267827031062</v>
      </c>
      <c r="AM54" s="53">
        <v>64.348572396823911</v>
      </c>
      <c r="AN54" s="53">
        <v>94.650110820230452</v>
      </c>
      <c r="AO54" s="51">
        <v>0.52237845349433809</v>
      </c>
      <c r="AP54" s="51">
        <v>0.54090144262946993</v>
      </c>
      <c r="AQ54" s="51">
        <v>0.32520103693354974</v>
      </c>
      <c r="AR54" s="51">
        <v>0.41888144283527634</v>
      </c>
      <c r="AS54" s="54">
        <v>4.5541004451651874</v>
      </c>
      <c r="AT54" s="54">
        <v>4.1372817534551443</v>
      </c>
      <c r="AU54" s="54">
        <v>2.5005910829137297</v>
      </c>
      <c r="AV54" s="54">
        <v>3.8844380513461947</v>
      </c>
      <c r="AW54" s="54">
        <v>2.1830677888615035</v>
      </c>
      <c r="AX54" s="54">
        <v>1.275470302536734</v>
      </c>
      <c r="AY54" s="51">
        <v>1.3632961515341295E-2</v>
      </c>
      <c r="AZ54" s="51">
        <v>2.5668705034553423E-2</v>
      </c>
      <c r="BA54" s="51">
        <v>0.38397830741915151</v>
      </c>
      <c r="BB54" s="51">
        <v>0.66339242612947957</v>
      </c>
      <c r="BC54" s="55">
        <v>4.8718717230484217E-2</v>
      </c>
      <c r="BD54" s="54">
        <v>7.4362269940059844E-2</v>
      </c>
      <c r="BE54" s="51">
        <v>1.6824915930046573</v>
      </c>
      <c r="BF54" s="54">
        <v>3.4025808398400552</v>
      </c>
      <c r="BG54" s="51">
        <v>2.5318075834320086</v>
      </c>
      <c r="BH54" s="51">
        <v>4.0781155987837829</v>
      </c>
      <c r="BI54" s="53">
        <v>37.852826223503357</v>
      </c>
      <c r="BJ54" s="53">
        <v>43.892967774487161</v>
      </c>
      <c r="BK54" s="53">
        <v>87.532209953811233</v>
      </c>
      <c r="BL54" s="53">
        <v>32.024746394647806</v>
      </c>
      <c r="BM54" s="54">
        <v>5.5792633924294268</v>
      </c>
      <c r="BN54" s="54">
        <v>3.4178699477280738</v>
      </c>
    </row>
    <row r="55" spans="1:66" x14ac:dyDescent="0.25">
      <c r="A55" s="50" t="s">
        <v>217</v>
      </c>
      <c r="B55" s="42">
        <v>67</v>
      </c>
      <c r="C55" s="51">
        <v>2.2903111918424646E-2</v>
      </c>
      <c r="D55" s="52">
        <v>0.25062656641604009</v>
      </c>
      <c r="E55" s="53">
        <v>16.528925619834709</v>
      </c>
      <c r="G55" s="42">
        <v>92</v>
      </c>
      <c r="H55" s="51">
        <v>2.5797086749058555E-2</v>
      </c>
      <c r="I55" s="52">
        <v>7.5151645284234334E-2</v>
      </c>
      <c r="J55" s="53">
        <v>14.691943127962086</v>
      </c>
      <c r="L55" s="42">
        <v>159</v>
      </c>
      <c r="M55" s="51">
        <v>4.8700198667483201E-2</v>
      </c>
      <c r="N55" s="52">
        <v>7.5151645284234334E-2</v>
      </c>
      <c r="O55" s="53">
        <v>16.528925619834709</v>
      </c>
      <c r="Q55" s="54">
        <v>0.57814259114840272</v>
      </c>
      <c r="R55" s="54">
        <v>0.57820417076295916</v>
      </c>
      <c r="S55" s="54">
        <v>15.77978736986406</v>
      </c>
      <c r="T55" s="54">
        <v>2.9451056884721463</v>
      </c>
      <c r="U55" s="54">
        <v>0.56638586936174817</v>
      </c>
      <c r="V55" s="54">
        <v>0.47470030152937326</v>
      </c>
      <c r="W55" s="53">
        <v>16.211372684295423</v>
      </c>
      <c r="X55" s="54">
        <v>9.6402470389024177</v>
      </c>
      <c r="Y55" s="53">
        <v>54.980676490222251</v>
      </c>
      <c r="Z55" s="53">
        <v>70.019523843003086</v>
      </c>
      <c r="AA55" s="54">
        <v>8.0325655571637249</v>
      </c>
      <c r="AB55" s="54">
        <v>0.40414671687017428</v>
      </c>
      <c r="AC55" s="53">
        <v>349.26057771716194</v>
      </c>
      <c r="AD55" s="53">
        <v>174.55095290345935</v>
      </c>
      <c r="AE55" s="51">
        <v>0.50911346316584516</v>
      </c>
      <c r="AF55" s="51">
        <v>0.14593108027413376</v>
      </c>
      <c r="AG55" s="53">
        <v>107.06547396416074</v>
      </c>
      <c r="AH55" s="53">
        <v>67.766708627630251</v>
      </c>
      <c r="AI55" s="54">
        <v>11.474242280940501</v>
      </c>
      <c r="AJ55" s="54">
        <v>4.7733302336529917</v>
      </c>
      <c r="AK55" s="53">
        <v>1519.3535249657225</v>
      </c>
      <c r="AL55" s="53">
        <v>1410.54799411931</v>
      </c>
      <c r="AM55" s="53">
        <v>345.20591280277756</v>
      </c>
      <c r="AN55" s="53">
        <v>305.18018961012734</v>
      </c>
      <c r="AO55" s="51">
        <v>1.1551007945444043</v>
      </c>
      <c r="AP55" s="51">
        <v>2.6975167971389538</v>
      </c>
      <c r="AQ55" s="51">
        <v>0.88621640876150365</v>
      </c>
      <c r="AR55" s="51">
        <v>1.7405743002508849</v>
      </c>
      <c r="AS55" s="54">
        <v>3.634374735177627</v>
      </c>
      <c r="AT55" s="54">
        <v>3.4346390097063519</v>
      </c>
      <c r="AU55" s="54">
        <v>1.0565474662250662</v>
      </c>
      <c r="AV55" s="54">
        <v>1.3702472161230863</v>
      </c>
      <c r="AW55" s="54">
        <v>2.8821427220221532</v>
      </c>
      <c r="AX55" s="54">
        <v>3.3779417046687978</v>
      </c>
      <c r="AY55" s="51">
        <v>1.0101162762248256E-2</v>
      </c>
      <c r="AZ55" s="51">
        <v>1.6780445093043727E-2</v>
      </c>
      <c r="BA55" s="51">
        <v>0.63564830240376813</v>
      </c>
      <c r="BB55" s="51">
        <v>2.1660624516767046</v>
      </c>
      <c r="BC55" s="55">
        <v>3.2062369150392858E-2</v>
      </c>
      <c r="BD55" s="54">
        <v>5.6989337872980668E-2</v>
      </c>
      <c r="BE55" s="51">
        <v>0.47403124354091375</v>
      </c>
      <c r="BF55" s="54">
        <v>1.2389058257605379</v>
      </c>
      <c r="BG55" s="51">
        <v>0.81944861243969636</v>
      </c>
      <c r="BH55" s="51">
        <v>1.345773678382</v>
      </c>
      <c r="BI55" s="53">
        <v>42.949802631945538</v>
      </c>
      <c r="BJ55" s="53">
        <v>69.497611652333362</v>
      </c>
      <c r="BK55" s="53">
        <v>84.537044723036246</v>
      </c>
      <c r="BL55" s="53">
        <v>27.224636563931501</v>
      </c>
      <c r="BM55" s="54">
        <v>4.5919477759225176</v>
      </c>
      <c r="BN55" s="54">
        <v>3.0200435179496461</v>
      </c>
    </row>
    <row r="56" spans="1:66" x14ac:dyDescent="0.25">
      <c r="A56" s="50" t="s">
        <v>218</v>
      </c>
      <c r="B56" s="42">
        <v>439</v>
      </c>
      <c r="C56" s="51">
        <v>0.43350755365694982</v>
      </c>
      <c r="D56" s="52">
        <v>7.3800738007380073E-2</v>
      </c>
      <c r="E56" s="53">
        <v>69</v>
      </c>
      <c r="G56" s="42">
        <v>632</v>
      </c>
      <c r="H56" s="51">
        <v>0.41516093613286192</v>
      </c>
      <c r="I56" s="52">
        <v>7.1377587437544618E-2</v>
      </c>
      <c r="J56" s="53">
        <v>61.855670103092784</v>
      </c>
      <c r="L56" s="42">
        <v>1071</v>
      </c>
      <c r="M56" s="51">
        <v>0.84866848978981158</v>
      </c>
      <c r="N56" s="52">
        <v>7.1377587437544618E-2</v>
      </c>
      <c r="O56" s="53">
        <v>69</v>
      </c>
      <c r="Q56" s="54">
        <v>1.1813417468207084</v>
      </c>
      <c r="R56" s="54">
        <v>0.54070434477295815</v>
      </c>
      <c r="S56" s="54">
        <v>17.276645828770786</v>
      </c>
      <c r="T56" s="54">
        <v>3.2932020038044807</v>
      </c>
      <c r="U56" s="54">
        <v>0.34822954553275065</v>
      </c>
      <c r="V56" s="54">
        <v>0.22829375434282551</v>
      </c>
      <c r="W56" s="53">
        <v>42.276195792962874</v>
      </c>
      <c r="X56" s="54">
        <v>36.13790248610502</v>
      </c>
      <c r="Y56" s="53">
        <v>128.89938742941015</v>
      </c>
      <c r="Z56" s="53">
        <v>88.3787742626956</v>
      </c>
      <c r="AA56" s="54">
        <v>8.1382326424102445</v>
      </c>
      <c r="AB56" s="54">
        <v>0.49918012525236827</v>
      </c>
      <c r="AC56" s="53">
        <v>498.84910902662506</v>
      </c>
      <c r="AD56" s="53">
        <v>358.4497358673579</v>
      </c>
      <c r="AE56" s="51">
        <v>0.28973443420327327</v>
      </c>
      <c r="AF56" s="51">
        <v>0.17099991577114756</v>
      </c>
      <c r="AG56" s="53">
        <v>175.89920229987479</v>
      </c>
      <c r="AH56" s="53">
        <v>79.240373671389236</v>
      </c>
      <c r="AI56" s="54">
        <v>13.195235855707889</v>
      </c>
      <c r="AJ56" s="54">
        <v>6.9894054652774997</v>
      </c>
      <c r="AK56" s="53">
        <v>1448.6357238231253</v>
      </c>
      <c r="AL56" s="53">
        <v>1174.1163244364172</v>
      </c>
      <c r="AM56" s="53">
        <v>295.20060776888585</v>
      </c>
      <c r="AN56" s="53">
        <v>220.38273739435795</v>
      </c>
      <c r="AO56" s="51">
        <v>1.0670912013876441</v>
      </c>
      <c r="AP56" s="51">
        <v>0.92834357930526568</v>
      </c>
      <c r="AQ56" s="51">
        <v>0.58926190954671209</v>
      </c>
      <c r="AR56" s="51">
        <v>0.68187460040793113</v>
      </c>
      <c r="AS56" s="54">
        <v>4.8925363827230592</v>
      </c>
      <c r="AT56" s="54">
        <v>2.5413741552749123</v>
      </c>
      <c r="AU56" s="54">
        <v>1.2393131503586114</v>
      </c>
      <c r="AV56" s="54">
        <v>1.9606618032257015</v>
      </c>
      <c r="AW56" s="54">
        <v>3.669723442725219</v>
      </c>
      <c r="AX56" s="54">
        <v>1.9757278615469482</v>
      </c>
      <c r="AY56" s="51">
        <v>2.2878783353466665E-2</v>
      </c>
      <c r="AZ56" s="51">
        <v>2.9286911850273274E-2</v>
      </c>
      <c r="BA56" s="51">
        <v>0.53221844549891584</v>
      </c>
      <c r="BB56" s="51">
        <v>1.0929015381618179</v>
      </c>
      <c r="BC56" s="55">
        <v>6.5474592371185206E-2</v>
      </c>
      <c r="BD56" s="54">
        <v>6.1517037537368431E-2</v>
      </c>
      <c r="BE56" s="51">
        <v>0.98451521182555157</v>
      </c>
      <c r="BF56" s="54">
        <v>1.6367560794315072</v>
      </c>
      <c r="BG56" s="51">
        <v>1.2426350575901992</v>
      </c>
      <c r="BH56" s="51">
        <v>1.9616575326436312</v>
      </c>
      <c r="BI56" s="53">
        <v>25.387156096469226</v>
      </c>
      <c r="BJ56" s="53">
        <v>40.040771814315875</v>
      </c>
      <c r="BK56" s="53">
        <v>103.11585361410887</v>
      </c>
      <c r="BL56" s="53">
        <v>80.612594784538842</v>
      </c>
      <c r="BM56" s="54">
        <v>10.278277489157382</v>
      </c>
      <c r="BN56" s="54">
        <v>5.6193665436935483</v>
      </c>
    </row>
    <row r="57" spans="1:66" x14ac:dyDescent="0.25">
      <c r="A57" s="50" t="s">
        <v>219</v>
      </c>
      <c r="B57" s="42">
        <v>54</v>
      </c>
      <c r="C57" s="51">
        <v>2.7549316505637484E-2</v>
      </c>
      <c r="D57" s="52">
        <v>0.29520295202952029</v>
      </c>
      <c r="E57" s="53">
        <v>17.307692307692307</v>
      </c>
      <c r="G57" s="42">
        <v>58</v>
      </c>
      <c r="H57" s="51">
        <v>1.9475985554263997E-2</v>
      </c>
      <c r="I57" s="52">
        <v>0.26839873315797969</v>
      </c>
      <c r="J57" s="53">
        <v>17.5</v>
      </c>
      <c r="L57" s="42">
        <v>112</v>
      </c>
      <c r="M57" s="51">
        <v>4.7025302059901485E-2</v>
      </c>
      <c r="N57" s="52">
        <v>0.26839873315797969</v>
      </c>
      <c r="O57" s="53">
        <v>17.5</v>
      </c>
      <c r="Q57" s="54">
        <v>1.2452076636626188</v>
      </c>
      <c r="R57" s="54">
        <v>0.6354086835072098</v>
      </c>
      <c r="S57" s="54">
        <v>16.530395289051587</v>
      </c>
      <c r="T57" s="54">
        <v>3.0968538879373275</v>
      </c>
      <c r="U57" s="54">
        <v>0.34810167326803615</v>
      </c>
      <c r="V57" s="54">
        <v>0.14610701467975662</v>
      </c>
      <c r="W57" s="53">
        <v>45.033058675467011</v>
      </c>
      <c r="X57" s="54">
        <v>35.055854014266629</v>
      </c>
      <c r="Y57" s="53">
        <v>118.94835697343851</v>
      </c>
      <c r="Z57" s="53">
        <v>79.726475327517079</v>
      </c>
      <c r="AA57" s="54">
        <v>8.2578825220986438</v>
      </c>
      <c r="AB57" s="54">
        <v>0.27660189620168363</v>
      </c>
      <c r="AC57" s="53">
        <v>874.68858075138712</v>
      </c>
      <c r="AD57" s="53">
        <v>626.86689653971757</v>
      </c>
      <c r="AE57" s="51">
        <v>0.33408363920280482</v>
      </c>
      <c r="AF57" s="51">
        <v>0.17302354247260179</v>
      </c>
      <c r="AG57" s="53">
        <v>196.61946937048515</v>
      </c>
      <c r="AH57" s="53">
        <v>100.47761319903384</v>
      </c>
      <c r="AI57" s="54">
        <v>8.9862731645893366</v>
      </c>
      <c r="AJ57" s="54">
        <v>3.679499548289463</v>
      </c>
      <c r="AK57" s="53">
        <v>3073.4492021636897</v>
      </c>
      <c r="AL57" s="53">
        <v>2438.1959055011257</v>
      </c>
      <c r="AM57" s="53">
        <v>516.19055148765767</v>
      </c>
      <c r="AN57" s="53">
        <v>370.82063290558762</v>
      </c>
      <c r="AO57" s="51">
        <v>1.5074455938503424</v>
      </c>
      <c r="AP57" s="51">
        <v>1.2967501444267908</v>
      </c>
      <c r="AQ57" s="51">
        <v>1.0021475267384252</v>
      </c>
      <c r="AR57" s="51">
        <v>1.1137131589202389</v>
      </c>
      <c r="AS57" s="54">
        <v>4.5419810781279581</v>
      </c>
      <c r="AT57" s="54">
        <v>1.8728528796587758</v>
      </c>
      <c r="AU57" s="54">
        <v>0.78883924047650056</v>
      </c>
      <c r="AV57" s="54">
        <v>1.1166191399448488</v>
      </c>
      <c r="AW57" s="54">
        <v>3.7531418376514565</v>
      </c>
      <c r="AX57" s="54">
        <v>1.8111332234124267</v>
      </c>
      <c r="AY57" s="51">
        <v>2.2495393303907155E-2</v>
      </c>
      <c r="AZ57" s="51">
        <v>3.2886356699900213E-2</v>
      </c>
      <c r="BA57" s="51">
        <v>0.5646584771033899</v>
      </c>
      <c r="BB57" s="51">
        <v>0.92466545834663039</v>
      </c>
      <c r="BC57" s="55">
        <v>7.2132852127467645E-2</v>
      </c>
      <c r="BD57" s="54">
        <v>6.9943296776153865E-2</v>
      </c>
      <c r="BE57" s="51">
        <v>0.74567769391149319</v>
      </c>
      <c r="BF57" s="54">
        <v>0.89753606019747045</v>
      </c>
      <c r="BG57" s="51">
        <v>0.78883924047650034</v>
      </c>
      <c r="BH57" s="51">
        <v>1.0479656334410516</v>
      </c>
      <c r="BI57" s="53">
        <v>17.834984010192962</v>
      </c>
      <c r="BJ57" s="53">
        <v>24.585490433591975</v>
      </c>
      <c r="BK57" s="53">
        <v>98.353177853482009</v>
      </c>
      <c r="BL57" s="53">
        <v>39.132959680201992</v>
      </c>
      <c r="BM57" s="54">
        <v>10.044268132892068</v>
      </c>
      <c r="BN57" s="54">
        <v>5.6439875853597492</v>
      </c>
    </row>
    <row r="58" spans="1:66" x14ac:dyDescent="0.25">
      <c r="A58" s="50" t="s">
        <v>220</v>
      </c>
      <c r="B58" s="42">
        <v>45</v>
      </c>
      <c r="C58" s="51">
        <v>5.0261561124197621E-2</v>
      </c>
      <c r="D58" s="52">
        <v>0.25252525252525254</v>
      </c>
      <c r="E58" s="53">
        <v>62.926829268292686</v>
      </c>
      <c r="G58" s="42">
        <v>83</v>
      </c>
      <c r="H58" s="51">
        <v>9.7640305590232679E-2</v>
      </c>
      <c r="I58" s="52">
        <v>0.15527950310559005</v>
      </c>
      <c r="J58" s="53">
        <v>49.479166666666664</v>
      </c>
      <c r="L58" s="42">
        <v>128</v>
      </c>
      <c r="M58" s="51">
        <v>0.14790186671443034</v>
      </c>
      <c r="N58" s="52">
        <v>0.15527950310559005</v>
      </c>
      <c r="O58" s="53">
        <v>62.926829268292686</v>
      </c>
      <c r="Q58" s="54"/>
      <c r="R58" s="54"/>
      <c r="S58" s="54">
        <v>17.54031243122045</v>
      </c>
      <c r="T58" s="54">
        <v>2.6510009600533837</v>
      </c>
      <c r="U58" s="54">
        <v>0.49779362126012383</v>
      </c>
      <c r="V58" s="54">
        <v>0.4293188276400241</v>
      </c>
      <c r="W58" s="53">
        <v>15.881710690765731</v>
      </c>
      <c r="X58" s="54">
        <v>9.9779050273287968</v>
      </c>
      <c r="Y58" s="53">
        <v>111.07736773334034</v>
      </c>
      <c r="Z58" s="53">
        <v>91.628275864097702</v>
      </c>
      <c r="AA58" s="54">
        <v>8.1832936344011777</v>
      </c>
      <c r="AB58" s="54">
        <v>0.48939767165251657</v>
      </c>
      <c r="AC58" s="53">
        <v>71.194024364077222</v>
      </c>
      <c r="AD58" s="53">
        <v>109.3090567548857</v>
      </c>
      <c r="AE58" s="51">
        <v>0.562133409411399</v>
      </c>
      <c r="AF58" s="51">
        <v>0.12301587913560609</v>
      </c>
      <c r="AG58" s="53">
        <v>55.783899843779622</v>
      </c>
      <c r="AH58" s="53">
        <v>45.645463179936122</v>
      </c>
      <c r="AI58" s="54">
        <v>9.1347922655498941</v>
      </c>
      <c r="AJ58" s="54">
        <v>5.9608928872159552</v>
      </c>
      <c r="AK58" s="53">
        <v>117.01175265971401</v>
      </c>
      <c r="AL58" s="53">
        <v>360.24117758547362</v>
      </c>
      <c r="AM58" s="53">
        <v>60.150544878348455</v>
      </c>
      <c r="AN58" s="53">
        <v>50.716778108224112</v>
      </c>
      <c r="AO58" s="51">
        <v>0.46520606184545121</v>
      </c>
      <c r="AP58" s="51">
        <v>0.4959898375062618</v>
      </c>
      <c r="AQ58" s="51">
        <v>0.19450777987957982</v>
      </c>
      <c r="AR58" s="51">
        <v>0.37137815030354515</v>
      </c>
      <c r="AS58" s="54">
        <v>4.4672999825899433</v>
      </c>
      <c r="AT58" s="54">
        <v>2.7553555498713935</v>
      </c>
      <c r="AU58" s="54">
        <v>1.5258703180938908</v>
      </c>
      <c r="AV58" s="54">
        <v>1.3466192782222015</v>
      </c>
      <c r="AW58" s="54">
        <v>3.1136178361649436</v>
      </c>
      <c r="AX58" s="54">
        <v>2.3449393343073899</v>
      </c>
      <c r="AY58" s="51">
        <v>2.4258502216922821E-2</v>
      </c>
      <c r="AZ58" s="51">
        <v>1.8176208970655888E-2</v>
      </c>
      <c r="BA58" s="51">
        <v>0.89970518290301649</v>
      </c>
      <c r="BB58" s="51">
        <v>1.8324834521467537</v>
      </c>
      <c r="BC58" s="55">
        <v>8.4898750929983877E-2</v>
      </c>
      <c r="BD58" s="54">
        <v>5.762771623703105E-2</v>
      </c>
      <c r="BE58" s="51">
        <v>1.7042796013206492</v>
      </c>
      <c r="BF58" s="54">
        <v>1.2512779272690335</v>
      </c>
      <c r="BG58" s="51">
        <v>1.6627365173331796</v>
      </c>
      <c r="BH58" s="51">
        <v>1.4488273490911934</v>
      </c>
      <c r="BI58" s="53">
        <v>31.597639241093948</v>
      </c>
      <c r="BJ58" s="53">
        <v>34.286519864899311</v>
      </c>
      <c r="BK58" s="53">
        <v>124.60346249762613</v>
      </c>
      <c r="BL58" s="53">
        <v>63.591157266256644</v>
      </c>
      <c r="BM58" s="54">
        <v>6.2543006678362527</v>
      </c>
      <c r="BN58" s="54">
        <v>2.5940528841917949</v>
      </c>
    </row>
    <row r="59" spans="1:66" x14ac:dyDescent="0.25">
      <c r="A59" s="50" t="s">
        <v>221</v>
      </c>
      <c r="B59" s="42">
        <v>65</v>
      </c>
      <c r="C59" s="51">
        <v>2.8461607709400986E-2</v>
      </c>
      <c r="D59" s="52">
        <v>0.27624309392265195</v>
      </c>
      <c r="E59" s="53">
        <v>11.640211640211641</v>
      </c>
      <c r="G59" s="42">
        <v>22</v>
      </c>
      <c r="H59" s="51">
        <v>6.1469688852726426E-3</v>
      </c>
      <c r="I59" s="52">
        <v>0.2932551319648094</v>
      </c>
      <c r="J59" s="53">
        <v>6.0773480662983426</v>
      </c>
      <c r="L59" s="42">
        <v>87</v>
      </c>
      <c r="M59" s="51">
        <v>3.4608576594673625E-2</v>
      </c>
      <c r="N59" s="52">
        <v>0.27624309392265195</v>
      </c>
      <c r="O59" s="53">
        <v>11.640211640211641</v>
      </c>
      <c r="Q59" s="54">
        <v>1.2271840462816923</v>
      </c>
      <c r="R59" s="54">
        <v>0.52408582314535312</v>
      </c>
      <c r="S59" s="54">
        <v>17.2483668056936</v>
      </c>
      <c r="T59" s="54">
        <v>2.3517632508100679</v>
      </c>
      <c r="U59" s="54">
        <v>0.33961732533956446</v>
      </c>
      <c r="V59" s="54">
        <v>0.17485299112780678</v>
      </c>
      <c r="W59" s="53">
        <v>46.145588658842136</v>
      </c>
      <c r="X59" s="54">
        <v>23.927683310575173</v>
      </c>
      <c r="Y59" s="53">
        <v>122.36814999772467</v>
      </c>
      <c r="Z59" s="53">
        <v>163.10598467927562</v>
      </c>
      <c r="AA59" s="54">
        <v>8.2527483799379144</v>
      </c>
      <c r="AB59" s="54">
        <v>0.32235865893777294</v>
      </c>
      <c r="AC59" s="53">
        <v>950.76421826746412</v>
      </c>
      <c r="AD59" s="53">
        <v>559.93804413518819</v>
      </c>
      <c r="AE59" s="51">
        <v>0.16940673820707949</v>
      </c>
      <c r="AF59" s="51">
        <v>0.1958332347510649</v>
      </c>
      <c r="AG59" s="53">
        <v>204.46686255229235</v>
      </c>
      <c r="AH59" s="53">
        <v>85.377994541294811</v>
      </c>
      <c r="AI59" s="54">
        <v>9.7333646168513894</v>
      </c>
      <c r="AJ59" s="54">
        <v>3.2006496879066777</v>
      </c>
      <c r="AK59" s="53">
        <v>3092.0609389401752</v>
      </c>
      <c r="AL59" s="53">
        <v>1977.3662227018283</v>
      </c>
      <c r="AM59" s="53">
        <v>493.51557267472907</v>
      </c>
      <c r="AN59" s="53">
        <v>297.3533952678643</v>
      </c>
      <c r="AO59" s="51">
        <v>1.6915451069574323</v>
      </c>
      <c r="AP59" s="51">
        <v>1.3187149812449093</v>
      </c>
      <c r="AQ59" s="51">
        <v>1.1248176587869712</v>
      </c>
      <c r="AR59" s="51">
        <v>1.1193847033356263</v>
      </c>
      <c r="AS59" s="54">
        <v>4.6306166242895408</v>
      </c>
      <c r="AT59" s="54">
        <v>1.7810026172951905</v>
      </c>
      <c r="AU59" s="54">
        <v>0.72248241009935565</v>
      </c>
      <c r="AV59" s="54">
        <v>1.1115685148109642</v>
      </c>
      <c r="AW59" s="54">
        <v>3.9037430757128511</v>
      </c>
      <c r="AX59" s="54">
        <v>1.6646402472288746</v>
      </c>
      <c r="AY59" s="51">
        <v>2.0448040419663797E-2</v>
      </c>
      <c r="AZ59" s="51">
        <v>1.8377153442101099E-2</v>
      </c>
      <c r="BA59" s="51">
        <v>0.68430056967304498</v>
      </c>
      <c r="BB59" s="51">
        <v>0.77618612922086272</v>
      </c>
      <c r="BC59" s="55">
        <v>7.3269067433796242E-2</v>
      </c>
      <c r="BD59" s="54">
        <v>7.0006608568039946E-2</v>
      </c>
      <c r="BE59" s="51">
        <v>0.68344914248696664</v>
      </c>
      <c r="BF59" s="54">
        <v>1.0099713213347312</v>
      </c>
      <c r="BG59" s="51">
        <v>0.78394106662642793</v>
      </c>
      <c r="BH59" s="51">
        <v>1.1005890988564437</v>
      </c>
      <c r="BI59" s="53">
        <v>14.427470893914156</v>
      </c>
      <c r="BJ59" s="53">
        <v>35.694198675288327</v>
      </c>
      <c r="BK59" s="53">
        <v>95.892616433943672</v>
      </c>
      <c r="BL59" s="53">
        <v>41.435592033446767</v>
      </c>
      <c r="BM59" s="54">
        <v>10.218268510737641</v>
      </c>
      <c r="BN59" s="54">
        <v>4.904752962240476</v>
      </c>
    </row>
    <row r="60" spans="1:66" x14ac:dyDescent="0.25">
      <c r="A60" s="50" t="s">
        <v>222</v>
      </c>
      <c r="B60" s="42">
        <v>1218</v>
      </c>
      <c r="C60" s="51">
        <v>0.66090645529008729</v>
      </c>
      <c r="D60" s="52">
        <v>8.3402835696413671E-2</v>
      </c>
      <c r="E60" s="53">
        <v>66.350710900473928</v>
      </c>
      <c r="G60" s="42">
        <v>1882</v>
      </c>
      <c r="H60" s="51">
        <v>1.0974610462669385</v>
      </c>
      <c r="I60" s="52">
        <v>5.1493305870236872E-3</v>
      </c>
      <c r="J60" s="53">
        <v>73.5</v>
      </c>
      <c r="L60" s="42">
        <v>3100</v>
      </c>
      <c r="M60" s="51">
        <v>1.758367501557029</v>
      </c>
      <c r="N60" s="52">
        <v>5.1493305870236872E-3</v>
      </c>
      <c r="O60" s="53">
        <v>73.5</v>
      </c>
      <c r="Q60" s="54">
        <v>0.93140340973167668</v>
      </c>
      <c r="R60" s="54">
        <v>0.54946586795138697</v>
      </c>
      <c r="S60" s="54">
        <v>16.569968714469184</v>
      </c>
      <c r="T60" s="54">
        <v>3.409571290320085</v>
      </c>
      <c r="U60" s="54">
        <v>0.47379160187845504</v>
      </c>
      <c r="V60" s="54">
        <v>0.28815634951109431</v>
      </c>
      <c r="W60" s="53">
        <v>26.927075304515586</v>
      </c>
      <c r="X60" s="54">
        <v>19.711766463310379</v>
      </c>
      <c r="Y60" s="53">
        <v>88.610121675633508</v>
      </c>
      <c r="Z60" s="53">
        <v>73.306834503875208</v>
      </c>
      <c r="AA60" s="54">
        <v>7.972517036901321</v>
      </c>
      <c r="AB60" s="54">
        <v>0.52194807519908293</v>
      </c>
      <c r="AC60" s="53">
        <v>185.85209695118249</v>
      </c>
      <c r="AD60" s="53">
        <v>172.0200612956323</v>
      </c>
      <c r="AE60" s="51">
        <v>0.48766453961440792</v>
      </c>
      <c r="AF60" s="51">
        <v>0.1668939519013353</v>
      </c>
      <c r="AG60" s="53">
        <v>106.95794500862402</v>
      </c>
      <c r="AH60" s="53">
        <v>60.399658942436034</v>
      </c>
      <c r="AI60" s="54">
        <v>13.010884702584068</v>
      </c>
      <c r="AJ60" s="54">
        <v>13.28918973776759</v>
      </c>
      <c r="AK60" s="53">
        <v>403.70053343910911</v>
      </c>
      <c r="AL60" s="53">
        <v>527.38657324587871</v>
      </c>
      <c r="AM60" s="53">
        <v>128.86938938690872</v>
      </c>
      <c r="AN60" s="53">
        <v>140.24194096703633</v>
      </c>
      <c r="AO60" s="51">
        <v>0.64727545332711733</v>
      </c>
      <c r="AP60" s="51">
        <v>0.62270565744546291</v>
      </c>
      <c r="AQ60" s="51">
        <v>0.39298018803870444</v>
      </c>
      <c r="AR60" s="51">
        <v>0.52601679701138926</v>
      </c>
      <c r="AS60" s="54">
        <v>4.9097623621410103</v>
      </c>
      <c r="AT60" s="54">
        <v>3.683398467106497</v>
      </c>
      <c r="AU60" s="54">
        <v>2.4253683651648061</v>
      </c>
      <c r="AV60" s="54">
        <v>3.2843089201257532</v>
      </c>
      <c r="AW60" s="54">
        <v>2.7307492491918404</v>
      </c>
      <c r="AX60" s="54">
        <v>1.5818906571135387</v>
      </c>
      <c r="AY60" s="51">
        <v>1.8113881658761224E-2</v>
      </c>
      <c r="AZ60" s="51">
        <v>7.0401724685512757E-2</v>
      </c>
      <c r="BA60" s="51">
        <v>0.53697815724346765</v>
      </c>
      <c r="BB60" s="51">
        <v>1.0903001024645647</v>
      </c>
      <c r="BC60" s="55">
        <v>6.8151483634542931E-2</v>
      </c>
      <c r="BD60" s="54">
        <v>6.9575857094918245E-2</v>
      </c>
      <c r="BE60" s="51">
        <v>1.7257365608971387</v>
      </c>
      <c r="BF60" s="54">
        <v>2.8065051680970621</v>
      </c>
      <c r="BG60" s="51">
        <v>2.3251579567171627</v>
      </c>
      <c r="BH60" s="51">
        <v>3.3480927009277983</v>
      </c>
      <c r="BI60" s="53">
        <v>38.608956641125332</v>
      </c>
      <c r="BJ60" s="53">
        <v>64.660023507168532</v>
      </c>
      <c r="BK60" s="53">
        <v>87.922969747445123</v>
      </c>
      <c r="BL60" s="53">
        <v>39.442018486133918</v>
      </c>
      <c r="BM60" s="54">
        <v>6.6842242008816894</v>
      </c>
      <c r="BN60" s="54">
        <v>3.85676254327038</v>
      </c>
    </row>
    <row r="61" spans="1:66" x14ac:dyDescent="0.25">
      <c r="A61" s="50" t="s">
        <v>223</v>
      </c>
      <c r="B61" s="42">
        <v>39</v>
      </c>
      <c r="C61" s="51">
        <v>3.5350092162000697E-2</v>
      </c>
      <c r="D61" s="52">
        <v>0.24000000000000007</v>
      </c>
      <c r="E61" s="53">
        <v>75.73221757322176</v>
      </c>
      <c r="G61" s="42">
        <v>38</v>
      </c>
      <c r="H61" s="51">
        <v>1.3242454363925809E-2</v>
      </c>
      <c r="I61" s="52">
        <v>7.1377587437544618E-2</v>
      </c>
      <c r="J61" s="53">
        <v>15.486725663716815</v>
      </c>
      <c r="L61" s="42">
        <v>77</v>
      </c>
      <c r="M61" s="51">
        <v>4.8592546525926525E-2</v>
      </c>
      <c r="N61" s="52">
        <v>7.1377587437544618E-2</v>
      </c>
      <c r="O61" s="53">
        <v>75.73221757322176</v>
      </c>
      <c r="Q61" s="54"/>
      <c r="R61" s="54"/>
      <c r="S61" s="54">
        <v>16.816645230388904</v>
      </c>
      <c r="T61" s="54">
        <v>3.2710233013748984</v>
      </c>
      <c r="U61" s="54">
        <v>1.1353648685447977</v>
      </c>
      <c r="V61" s="54">
        <v>0.56994437490948124</v>
      </c>
      <c r="W61" s="53">
        <v>7.7157832063139375</v>
      </c>
      <c r="X61" s="54">
        <v>6.5018268023105517</v>
      </c>
      <c r="Y61" s="53">
        <v>24.354925805131803</v>
      </c>
      <c r="Z61" s="53">
        <v>25.023781803645758</v>
      </c>
      <c r="AA61" s="54">
        <v>7.9359358883005742</v>
      </c>
      <c r="AB61" s="54">
        <v>0.42620606177449649</v>
      </c>
      <c r="AC61" s="53">
        <v>59.774690886225592</v>
      </c>
      <c r="AD61" s="53">
        <v>45.969388497872288</v>
      </c>
      <c r="AE61" s="51">
        <v>0.65689893309342873</v>
      </c>
      <c r="AF61" s="51">
        <v>0.12566169871307875</v>
      </c>
      <c r="AG61" s="53">
        <v>50.299846323838864</v>
      </c>
      <c r="AH61" s="53">
        <v>40.394820095983881</v>
      </c>
      <c r="AI61" s="54">
        <v>6.3288517195387293</v>
      </c>
      <c r="AJ61" s="54">
        <v>3.4370453231924341</v>
      </c>
      <c r="AK61" s="53">
        <v>54.895019131595703</v>
      </c>
      <c r="AL61" s="53">
        <v>134.68907299110572</v>
      </c>
      <c r="AM61" s="53">
        <v>79.131835745007265</v>
      </c>
      <c r="AN61" s="53">
        <v>55.186144549797731</v>
      </c>
      <c r="AO61" s="51">
        <v>0.10058040249643513</v>
      </c>
      <c r="AP61" s="51">
        <v>0.17460798344562789</v>
      </c>
      <c r="AQ61" s="51">
        <v>3.374845236371822E-2</v>
      </c>
      <c r="AR61" s="51">
        <v>0.10548168674392379</v>
      </c>
      <c r="AS61" s="54">
        <v>1.6090600351764004</v>
      </c>
      <c r="AT61" s="54">
        <v>2.2799099222544461</v>
      </c>
      <c r="AU61" s="54">
        <v>0.66016607075982958</v>
      </c>
      <c r="AV61" s="54">
        <v>1.731651207399955</v>
      </c>
      <c r="AW61" s="54">
        <v>1.1069918913123677</v>
      </c>
      <c r="AX61" s="54">
        <v>0.95338657816906014</v>
      </c>
      <c r="AY61" s="51">
        <v>9.2462790528811834E-3</v>
      </c>
      <c r="AZ61" s="51">
        <v>6.4533494805919965E-3</v>
      </c>
      <c r="BA61" s="51">
        <v>0.21048412517593462</v>
      </c>
      <c r="BB61" s="51">
        <v>0.24001846168730351</v>
      </c>
      <c r="BC61" s="55">
        <v>2.5353950888685309E-2</v>
      </c>
      <c r="BD61" s="54">
        <v>3.6235557742697273E-2</v>
      </c>
      <c r="BE61" s="51">
        <v>0.37535385444496738</v>
      </c>
      <c r="BF61" s="54">
        <v>1.2476172523283586</v>
      </c>
      <c r="BG61" s="51">
        <v>0.37362092622348092</v>
      </c>
      <c r="BH61" s="51">
        <v>1.2726192299963555</v>
      </c>
      <c r="BI61" s="53">
        <v>50.745030520461988</v>
      </c>
      <c r="BJ61" s="53">
        <v>76.837334875409226</v>
      </c>
      <c r="BK61" s="53">
        <v>79.36230776843145</v>
      </c>
      <c r="BL61" s="53">
        <v>23.003561828613471</v>
      </c>
      <c r="BM61" s="54">
        <v>2.137927117418144</v>
      </c>
      <c r="BN61" s="54">
        <v>1.6846794068030355</v>
      </c>
    </row>
    <row r="62" spans="1:66" x14ac:dyDescent="0.25">
      <c r="A62" s="50" t="s">
        <v>224</v>
      </c>
      <c r="B62" s="42">
        <v>89</v>
      </c>
      <c r="C62" s="51">
        <v>2.3340099465133057E-2</v>
      </c>
      <c r="D62" s="52">
        <v>0.16447368421052633</v>
      </c>
      <c r="E62" s="53">
        <v>15.126050420168067</v>
      </c>
      <c r="G62" s="42">
        <v>133</v>
      </c>
      <c r="H62" s="51">
        <v>1.8152442070238545E-2</v>
      </c>
      <c r="I62" s="52">
        <v>0.21231422505307856</v>
      </c>
      <c r="J62" s="53">
        <v>4.0677966101694913</v>
      </c>
      <c r="L62" s="42">
        <v>222</v>
      </c>
      <c r="M62" s="51">
        <v>4.1492541535371574E-2</v>
      </c>
      <c r="N62" s="52">
        <v>0.16447368421052633</v>
      </c>
      <c r="O62" s="53">
        <v>15.126050420168067</v>
      </c>
      <c r="Q62" s="54">
        <v>0.96006309859625549</v>
      </c>
      <c r="R62" s="54">
        <v>0.28054437612551975</v>
      </c>
      <c r="S62" s="54">
        <v>16.730607746185054</v>
      </c>
      <c r="T62" s="54">
        <v>3.3246877019083882</v>
      </c>
      <c r="U62" s="54">
        <v>0.66064156839306443</v>
      </c>
      <c r="V62" s="54">
        <v>0.31855122367848837</v>
      </c>
      <c r="W62" s="53">
        <v>22.087949118274171</v>
      </c>
      <c r="X62" s="54">
        <v>16.854923610456929</v>
      </c>
      <c r="Y62" s="53">
        <v>46.812178358789232</v>
      </c>
      <c r="Z62" s="53">
        <v>43.05617595792458</v>
      </c>
      <c r="AA62" s="54">
        <v>7.9959489202791083</v>
      </c>
      <c r="AB62" s="54">
        <v>0.50726406899871324</v>
      </c>
      <c r="AC62" s="53">
        <v>82.061755198008612</v>
      </c>
      <c r="AD62" s="53">
        <v>85.190346337592544</v>
      </c>
      <c r="AE62" s="51">
        <v>0.61389439302321991</v>
      </c>
      <c r="AF62" s="51">
        <v>0.1196428371499683</v>
      </c>
      <c r="AG62" s="53">
        <v>83.413639172729432</v>
      </c>
      <c r="AH62" s="53">
        <v>30.441655930837634</v>
      </c>
      <c r="AI62" s="54">
        <v>7.3521093435232903</v>
      </c>
      <c r="AJ62" s="54">
        <v>4.8417309619808373</v>
      </c>
      <c r="AK62" s="53">
        <v>119.43355833691544</v>
      </c>
      <c r="AL62" s="53">
        <v>301.09707876066591</v>
      </c>
      <c r="AM62" s="53">
        <v>68.703668139856447</v>
      </c>
      <c r="AN62" s="53">
        <v>53.320012191339913</v>
      </c>
      <c r="AO62" s="51">
        <v>0.42764558394132118</v>
      </c>
      <c r="AP62" s="51">
        <v>0.39290246535143192</v>
      </c>
      <c r="AQ62" s="51">
        <v>0.17317283300022709</v>
      </c>
      <c r="AR62" s="51">
        <v>0.28502989302146081</v>
      </c>
      <c r="AS62" s="54">
        <v>3.8172555539997153</v>
      </c>
      <c r="AT62" s="54">
        <v>2.7224542966284706</v>
      </c>
      <c r="AU62" s="54">
        <v>2.1065578054969691</v>
      </c>
      <c r="AV62" s="54">
        <v>2.3409469364966538</v>
      </c>
      <c r="AW62" s="54">
        <v>1.7435663761924178</v>
      </c>
      <c r="AX62" s="54">
        <v>1.3201414974149683</v>
      </c>
      <c r="AY62" s="51">
        <v>1.4556372863380844E-2</v>
      </c>
      <c r="AZ62" s="51">
        <v>2.3399861803732741E-2</v>
      </c>
      <c r="BA62" s="51">
        <v>0.36384569801155964</v>
      </c>
      <c r="BB62" s="51">
        <v>0.97357852138467904</v>
      </c>
      <c r="BC62" s="55">
        <v>4.1218195472443667E-2</v>
      </c>
      <c r="BD62" s="54">
        <v>4.5394893941621231E-2</v>
      </c>
      <c r="BE62" s="51">
        <v>2.1163420986182837</v>
      </c>
      <c r="BF62" s="54">
        <v>2.6054208469262758</v>
      </c>
      <c r="BG62" s="51">
        <v>2.0955020094044126</v>
      </c>
      <c r="BH62" s="51">
        <v>2.4049270518259758</v>
      </c>
      <c r="BI62" s="53">
        <v>37.075282376125855</v>
      </c>
      <c r="BJ62" s="53">
        <v>36.889698002434301</v>
      </c>
      <c r="BK62" s="53">
        <v>93.670091967168688</v>
      </c>
      <c r="BL62" s="53">
        <v>23.777639432995741</v>
      </c>
      <c r="BM62" s="54">
        <v>4.5534012053052626</v>
      </c>
      <c r="BN62" s="54">
        <v>2.1501508574478376</v>
      </c>
    </row>
    <row r="63" spans="1:66" x14ac:dyDescent="0.25">
      <c r="A63" s="50" t="s">
        <v>225</v>
      </c>
      <c r="B63" s="42">
        <v>303</v>
      </c>
      <c r="C63" s="51">
        <v>3.2729867661489706E-2</v>
      </c>
      <c r="D63" s="52">
        <v>7.3800738007380073E-2</v>
      </c>
      <c r="E63" s="53">
        <v>7.0484581497797354</v>
      </c>
      <c r="G63" s="42">
        <v>253</v>
      </c>
      <c r="H63" s="51">
        <v>2.5830652961472782E-2</v>
      </c>
      <c r="I63" s="52">
        <v>7.1377587437544618E-2</v>
      </c>
      <c r="J63" s="53">
        <v>3</v>
      </c>
      <c r="L63" s="42">
        <v>556</v>
      </c>
      <c r="M63" s="51">
        <v>5.8560520622962568E-2</v>
      </c>
      <c r="N63" s="52">
        <v>7.1377587437544618E-2</v>
      </c>
      <c r="O63" s="53">
        <v>7.0484581497797354</v>
      </c>
      <c r="Q63" s="54">
        <v>0.52688586126298276</v>
      </c>
      <c r="R63" s="54">
        <v>0.51832889241779123</v>
      </c>
      <c r="S63" s="54">
        <v>14.574314955283919</v>
      </c>
      <c r="T63" s="54">
        <v>3.3432479465953255</v>
      </c>
      <c r="U63" s="54">
        <v>0.50388333088770176</v>
      </c>
      <c r="V63" s="54">
        <v>0.48611322028008286</v>
      </c>
      <c r="W63" s="53">
        <v>20.778949806469207</v>
      </c>
      <c r="X63" s="54">
        <v>21.297231076247435</v>
      </c>
      <c r="Y63" s="53">
        <v>48.046399120088267</v>
      </c>
      <c r="Z63" s="53">
        <v>54.235770885084499</v>
      </c>
      <c r="AA63" s="54">
        <v>7.7745259832922748</v>
      </c>
      <c r="AB63" s="54">
        <v>0.41357927714888654</v>
      </c>
      <c r="AC63" s="53">
        <v>82.412097716667276</v>
      </c>
      <c r="AD63" s="53">
        <v>77.714043695114356</v>
      </c>
      <c r="AE63" s="51">
        <v>0.669753994496461</v>
      </c>
      <c r="AF63" s="51">
        <v>0.17530993690144955</v>
      </c>
      <c r="AG63" s="53">
        <v>81.113577489987975</v>
      </c>
      <c r="AH63" s="53">
        <v>41.000399654486728</v>
      </c>
      <c r="AI63" s="54">
        <v>7.3691974143065337</v>
      </c>
      <c r="AJ63" s="54">
        <v>6.2501181193029529</v>
      </c>
      <c r="AK63" s="53">
        <v>107.1610970831284</v>
      </c>
      <c r="AL63" s="53">
        <v>266.63507756305449</v>
      </c>
      <c r="AM63" s="53">
        <v>78.863610735572166</v>
      </c>
      <c r="AN63" s="53">
        <v>103.26896622778487</v>
      </c>
      <c r="AO63" s="51">
        <v>0.4511798020621684</v>
      </c>
      <c r="AP63" s="51">
        <v>1.3018965371819649</v>
      </c>
      <c r="AQ63" s="51">
        <v>0.20892933613318398</v>
      </c>
      <c r="AR63" s="51">
        <v>0.58091349964153249</v>
      </c>
      <c r="AS63" s="54">
        <v>4.4824254616350308</v>
      </c>
      <c r="AT63" s="54">
        <v>4.2164464766125107</v>
      </c>
      <c r="AU63" s="54">
        <v>2.4672519489288787</v>
      </c>
      <c r="AV63" s="54">
        <v>3.9352488145441602</v>
      </c>
      <c r="AW63" s="54">
        <v>2.1721651441390266</v>
      </c>
      <c r="AX63" s="54">
        <v>1.529153038942044</v>
      </c>
      <c r="AY63" s="51">
        <v>1.5578225685357872E-2</v>
      </c>
      <c r="AZ63" s="51">
        <v>3.8167541850640578E-2</v>
      </c>
      <c r="BA63" s="51">
        <v>0.45401497890911013</v>
      </c>
      <c r="BB63" s="51">
        <v>0.85598239721953717</v>
      </c>
      <c r="BC63" s="55">
        <v>5.7111151377209173E-2</v>
      </c>
      <c r="BD63" s="54">
        <v>5.8575170718902878E-2</v>
      </c>
      <c r="BE63" s="51">
        <v>2.466007592109662</v>
      </c>
      <c r="BF63" s="54">
        <v>4.1397889048666432</v>
      </c>
      <c r="BG63" s="51">
        <v>2.3645100211566707</v>
      </c>
      <c r="BH63" s="51">
        <v>3.9803116154405522</v>
      </c>
      <c r="BI63" s="53">
        <v>66.6049349477817</v>
      </c>
      <c r="BJ63" s="53">
        <v>124.61612764733505</v>
      </c>
      <c r="BK63" s="53">
        <v>84.82380096678952</v>
      </c>
      <c r="BL63" s="53">
        <v>30.035223097866307</v>
      </c>
      <c r="BM63" s="54">
        <v>4.9042109853348084</v>
      </c>
      <c r="BN63" s="54">
        <v>3.2994312791935769</v>
      </c>
    </row>
    <row r="64" spans="1:66" x14ac:dyDescent="0.25">
      <c r="A64" s="50" t="s">
        <v>226</v>
      </c>
      <c r="B64" s="42">
        <v>588</v>
      </c>
      <c r="C64" s="51">
        <v>0.23107410687481089</v>
      </c>
      <c r="D64" s="52">
        <v>0.10277492291880781</v>
      </c>
      <c r="E64" s="53">
        <v>53.266331658291456</v>
      </c>
      <c r="G64" s="42">
        <v>1231</v>
      </c>
      <c r="H64" s="51">
        <v>0.53746553714230105</v>
      </c>
      <c r="I64" s="52">
        <v>0.13189712024620798</v>
      </c>
      <c r="J64" s="53">
        <v>38.118811881188115</v>
      </c>
      <c r="L64" s="42">
        <v>1819</v>
      </c>
      <c r="M64" s="51">
        <v>0.76853964401711305</v>
      </c>
      <c r="N64" s="52">
        <v>0.10277492291880781</v>
      </c>
      <c r="O64" s="53">
        <v>53.266331658291456</v>
      </c>
      <c r="Q64" s="54">
        <v>0.97210615940983391</v>
      </c>
      <c r="R64" s="54">
        <v>1.0552541607793466</v>
      </c>
      <c r="S64" s="54">
        <v>15.94921817772455</v>
      </c>
      <c r="T64" s="54">
        <v>2.8358440248304619</v>
      </c>
      <c r="U64" s="54">
        <v>0.429935096057111</v>
      </c>
      <c r="V64" s="54">
        <v>0.35463488830104439</v>
      </c>
      <c r="W64" s="53">
        <v>59.389699492716566</v>
      </c>
      <c r="X64" s="54">
        <v>94.50366356743551</v>
      </c>
      <c r="Y64" s="53">
        <v>86.159723588371108</v>
      </c>
      <c r="Z64" s="53">
        <v>95.107686029106262</v>
      </c>
      <c r="AA64" s="54">
        <v>8.1276135056099914</v>
      </c>
      <c r="AB64" s="54">
        <v>0.49809591963633537</v>
      </c>
      <c r="AC64" s="53">
        <v>214.09326826663514</v>
      </c>
      <c r="AD64" s="53">
        <v>298.41488743637029</v>
      </c>
      <c r="AE64" s="51">
        <v>0.48315356474078153</v>
      </c>
      <c r="AF64" s="51">
        <v>0.1727391901815449</v>
      </c>
      <c r="AG64" s="53">
        <v>131.90673121521348</v>
      </c>
      <c r="AH64" s="53">
        <v>303.63748850851863</v>
      </c>
      <c r="AI64" s="54">
        <v>18.018475472927385</v>
      </c>
      <c r="AJ64" s="54">
        <v>22.217154550790756</v>
      </c>
      <c r="AK64" s="53">
        <v>485.80878911535871</v>
      </c>
      <c r="AL64" s="53">
        <v>912.88819836049049</v>
      </c>
      <c r="AM64" s="53">
        <v>176.50989926822322</v>
      </c>
      <c r="AN64" s="53">
        <v>127.1437276818686</v>
      </c>
      <c r="AO64" s="51">
        <v>0.90497229723444073</v>
      </c>
      <c r="AP64" s="51">
        <v>1.6412046558213722</v>
      </c>
      <c r="AQ64" s="51">
        <v>0.57924861173364817</v>
      </c>
      <c r="AR64" s="51">
        <v>1.0414452837749402</v>
      </c>
      <c r="AS64" s="54">
        <v>5.5048347193371896</v>
      </c>
      <c r="AT64" s="54">
        <v>5.3476968165419407</v>
      </c>
      <c r="AU64" s="54">
        <v>2.3916238966278058</v>
      </c>
      <c r="AV64" s="54">
        <v>4.513666976821237</v>
      </c>
      <c r="AW64" s="54">
        <v>3.296591081145404</v>
      </c>
      <c r="AX64" s="54">
        <v>2.4596951454053593</v>
      </c>
      <c r="AY64" s="51">
        <v>2.8148535039668146E-2</v>
      </c>
      <c r="AZ64" s="51">
        <v>4.1341160980068854E-2</v>
      </c>
      <c r="BA64" s="51">
        <v>0.66392792636526987</v>
      </c>
      <c r="BB64" s="51">
        <v>1.5044600604265608</v>
      </c>
      <c r="BC64" s="55">
        <v>4.3304350885318178E-2</v>
      </c>
      <c r="BD64" s="54">
        <v>5.2803937003320887E-2</v>
      </c>
      <c r="BE64" s="51">
        <v>0.74652281955929289</v>
      </c>
      <c r="BF64" s="54">
        <v>1.66822257276863</v>
      </c>
      <c r="BG64" s="51">
        <v>2.2133720654554607</v>
      </c>
      <c r="BH64" s="51">
        <v>4.5190500352557068</v>
      </c>
      <c r="BI64" s="53">
        <v>38.09197456570331</v>
      </c>
      <c r="BJ64" s="53">
        <v>87.617038399873792</v>
      </c>
      <c r="BK64" s="53">
        <v>86.118831854253926</v>
      </c>
      <c r="BL64" s="53">
        <v>33.423581338748555</v>
      </c>
      <c r="BM64" s="54">
        <v>7.1241522180518411</v>
      </c>
      <c r="BN64" s="54">
        <v>4.9244000580697671</v>
      </c>
    </row>
    <row r="65" spans="1:66" x14ac:dyDescent="0.25">
      <c r="A65" s="50" t="s">
        <v>227</v>
      </c>
      <c r="B65" s="42">
        <v>87</v>
      </c>
      <c r="C65" s="51">
        <v>4.4557738468230475E-2</v>
      </c>
      <c r="D65" s="52">
        <v>8.551881413911061E-2</v>
      </c>
      <c r="E65" s="53">
        <v>24.022346368715084</v>
      </c>
      <c r="G65" s="42">
        <v>55</v>
      </c>
      <c r="H65" s="51">
        <v>1.555274454625466E-2</v>
      </c>
      <c r="I65" s="52">
        <v>9.2936802973977703E-2</v>
      </c>
      <c r="J65" s="53">
        <v>11.072664359861591</v>
      </c>
      <c r="L65" s="42">
        <v>142</v>
      </c>
      <c r="M65" s="51">
        <v>6.0110483014485114E-2</v>
      </c>
      <c r="N65" s="52">
        <v>8.551881413911061E-2</v>
      </c>
      <c r="O65" s="53">
        <v>24.022346368715084</v>
      </c>
      <c r="Q65" s="54">
        <v>0.55455212922173269</v>
      </c>
      <c r="R65" s="54">
        <v>0.6618360771507128</v>
      </c>
      <c r="S65" s="54">
        <v>17.116969914095066</v>
      </c>
      <c r="T65" s="54">
        <v>3.9471056732590912</v>
      </c>
      <c r="U65" s="54">
        <v>0.65681130720367309</v>
      </c>
      <c r="V65" s="54">
        <v>0.43634211928459804</v>
      </c>
      <c r="W65" s="53">
        <v>19.099597716896646</v>
      </c>
      <c r="X65" s="54">
        <v>8.8244129330423924</v>
      </c>
      <c r="Y65" s="53">
        <v>55.981404942789545</v>
      </c>
      <c r="Z65" s="53">
        <v>78.79930497655559</v>
      </c>
      <c r="AA65" s="54">
        <v>8.2470201905734388</v>
      </c>
      <c r="AB65" s="54">
        <v>0.64005372752266387</v>
      </c>
      <c r="AC65" s="53">
        <v>73.07320820678531</v>
      </c>
      <c r="AD65" s="53">
        <v>63.541225088291476</v>
      </c>
      <c r="AE65" s="51">
        <v>0.5694892962687611</v>
      </c>
      <c r="AF65" s="51">
        <v>0.13902608834375321</v>
      </c>
      <c r="AG65" s="53">
        <v>69.799811254201344</v>
      </c>
      <c r="AH65" s="53">
        <v>34.12127248025574</v>
      </c>
      <c r="AI65" s="54">
        <v>5.5625131661805201</v>
      </c>
      <c r="AJ65" s="54">
        <v>3.2492591868174712</v>
      </c>
      <c r="AK65" s="53">
        <v>109.55812078067696</v>
      </c>
      <c r="AL65" s="53">
        <v>147.30498464824424</v>
      </c>
      <c r="AM65" s="53">
        <v>76.48850566501855</v>
      </c>
      <c r="AN65" s="53">
        <v>57.989292275973717</v>
      </c>
      <c r="AO65" s="51">
        <v>0.11295714765088334</v>
      </c>
      <c r="AP65" s="51">
        <v>0.21466792544086122</v>
      </c>
      <c r="AQ65" s="51">
        <v>3.0376887531696563E-2</v>
      </c>
      <c r="AR65" s="51">
        <v>0.13269488948246036</v>
      </c>
      <c r="AS65" s="54">
        <v>2.0652222212088316</v>
      </c>
      <c r="AT65" s="54">
        <v>1.6966333646249279</v>
      </c>
      <c r="AU65" s="54">
        <v>0.74466153952694436</v>
      </c>
      <c r="AV65" s="54">
        <v>1.168488563487222</v>
      </c>
      <c r="AW65" s="54">
        <v>1.5736949706828212</v>
      </c>
      <c r="AX65" s="54">
        <v>2.2286405260105684</v>
      </c>
      <c r="AY65" s="51">
        <v>2.4384290684168492E-2</v>
      </c>
      <c r="AZ65" s="51">
        <v>1.7279822282845123E-2</v>
      </c>
      <c r="BA65" s="51">
        <v>0.22796556014414943</v>
      </c>
      <c r="BB65" s="51">
        <v>0.37103967076541589</v>
      </c>
      <c r="BC65" s="55">
        <v>3.0932984066187046E-2</v>
      </c>
      <c r="BD65" s="54">
        <v>2.3341188029622505E-2</v>
      </c>
      <c r="BE65" s="51">
        <v>1.1634223043727665</v>
      </c>
      <c r="BF65" s="54">
        <v>1.4828744392943303</v>
      </c>
      <c r="BG65" s="51">
        <v>1.1180714586017202</v>
      </c>
      <c r="BH65" s="51">
        <v>1.4402785131737947</v>
      </c>
      <c r="BI65" s="53">
        <v>69.949184631998492</v>
      </c>
      <c r="BJ65" s="53">
        <v>75.052777873926132</v>
      </c>
      <c r="BK65" s="53">
        <v>102.53670155987071</v>
      </c>
      <c r="BL65" s="53">
        <v>28.13135923314146</v>
      </c>
      <c r="BM65" s="54">
        <v>4.341631674529502</v>
      </c>
      <c r="BN65" s="54">
        <v>2.2065375346417686</v>
      </c>
    </row>
    <row r="66" spans="1:66" x14ac:dyDescent="0.25">
      <c r="A66" s="50" t="s">
        <v>228</v>
      </c>
      <c r="B66" s="42">
        <v>131</v>
      </c>
      <c r="C66" s="51">
        <v>1.464153891174955E-2</v>
      </c>
      <c r="D66" s="52">
        <v>2.8506271379703536E-2</v>
      </c>
      <c r="E66" s="53">
        <v>7.7551020408163263</v>
      </c>
      <c r="G66" s="42">
        <v>108</v>
      </c>
      <c r="H66" s="51">
        <v>1.1869997523498065E-2</v>
      </c>
      <c r="I66" s="52">
        <v>0.14430014430014429</v>
      </c>
      <c r="J66" s="53">
        <v>3.3149171270718232</v>
      </c>
      <c r="L66" s="42">
        <v>239</v>
      </c>
      <c r="M66" s="51">
        <v>2.6511536435247625E-2</v>
      </c>
      <c r="N66" s="52">
        <v>2.8506271379703536E-2</v>
      </c>
      <c r="O66" s="53">
        <v>7.7551020408163263</v>
      </c>
      <c r="Q66" s="54">
        <v>1.0835820895522388</v>
      </c>
      <c r="R66" s="54">
        <v>4.8826789273294355E-2</v>
      </c>
      <c r="S66" s="54">
        <v>15.22352836823014</v>
      </c>
      <c r="T66" s="54">
        <v>3.5942725836497833</v>
      </c>
      <c r="U66" s="54">
        <v>0.46667730478514063</v>
      </c>
      <c r="V66" s="54">
        <v>0.27949348068341107</v>
      </c>
      <c r="W66" s="53">
        <v>17.092965875559425</v>
      </c>
      <c r="X66" s="54">
        <v>7.0725727715589795</v>
      </c>
      <c r="Y66" s="53">
        <v>54.194242417455186</v>
      </c>
      <c r="Z66" s="53">
        <v>38.043190508675501</v>
      </c>
      <c r="AA66" s="54">
        <v>7.813028577686465</v>
      </c>
      <c r="AB66" s="54">
        <v>0.38380630047983755</v>
      </c>
      <c r="AC66" s="53">
        <v>90.265011597063989</v>
      </c>
      <c r="AD66" s="53">
        <v>72.642279403014967</v>
      </c>
      <c r="AE66" s="51">
        <v>0.59338034124875771</v>
      </c>
      <c r="AF66" s="51">
        <v>0.16383760876221073</v>
      </c>
      <c r="AG66" s="53">
        <v>81.144614383407955</v>
      </c>
      <c r="AH66" s="53">
        <v>43.655141037309079</v>
      </c>
      <c r="AI66" s="54">
        <v>8.8994775425323986</v>
      </c>
      <c r="AJ66" s="54">
        <v>6.0643291520995337</v>
      </c>
      <c r="AK66" s="53">
        <v>130.99595443591113</v>
      </c>
      <c r="AL66" s="53">
        <v>251.42684850548071</v>
      </c>
      <c r="AM66" s="53">
        <v>76.842505771894452</v>
      </c>
      <c r="AN66" s="53">
        <v>65.722158072750645</v>
      </c>
      <c r="AO66" s="51">
        <v>0.46926289432115575</v>
      </c>
      <c r="AP66" s="51">
        <v>1.5189634595685586</v>
      </c>
      <c r="AQ66" s="51">
        <v>0.1922041508315592</v>
      </c>
      <c r="AR66" s="51">
        <v>0.29407069075337261</v>
      </c>
      <c r="AS66" s="54">
        <v>3.5612985916811786</v>
      </c>
      <c r="AT66" s="54">
        <v>3.6112028548628707</v>
      </c>
      <c r="AU66" s="54">
        <v>1.5046394490586863</v>
      </c>
      <c r="AV66" s="54">
        <v>3.2269472190649897</v>
      </c>
      <c r="AW66" s="54">
        <v>2.3876918646807193</v>
      </c>
      <c r="AX66" s="54">
        <v>1.033768273938821</v>
      </c>
      <c r="AY66" s="51">
        <v>1.6074664486381337E-2</v>
      </c>
      <c r="AZ66" s="51">
        <v>1.9202542181446167E-2</v>
      </c>
      <c r="BA66" s="51">
        <v>0.55248670466437322</v>
      </c>
      <c r="BB66" s="51">
        <v>0.63476703193870043</v>
      </c>
      <c r="BC66" s="55">
        <v>3.7671902387011194E-2</v>
      </c>
      <c r="BD66" s="54">
        <v>5.1043485411913857E-2</v>
      </c>
      <c r="BE66" s="51">
        <v>0.64707436339124347</v>
      </c>
      <c r="BF66" s="54">
        <v>1.1940895639155056</v>
      </c>
      <c r="BG66" s="51">
        <v>1.2129313532743053</v>
      </c>
      <c r="BH66" s="51">
        <v>3.2081177007286574</v>
      </c>
      <c r="BI66" s="53">
        <v>48.87736158455354</v>
      </c>
      <c r="BJ66" s="53">
        <v>74.339915868736156</v>
      </c>
      <c r="BK66" s="53">
        <v>83.974601171748091</v>
      </c>
      <c r="BL66" s="53">
        <v>28.875286430505309</v>
      </c>
      <c r="BM66" s="54">
        <v>5.6580657003637729</v>
      </c>
      <c r="BN66" s="54">
        <v>3.4438480011193322</v>
      </c>
    </row>
    <row r="67" spans="1:66" x14ac:dyDescent="0.25">
      <c r="A67" s="50" t="s">
        <v>229</v>
      </c>
      <c r="B67" s="42">
        <v>538</v>
      </c>
      <c r="C67" s="51">
        <v>9.9860275743243562E-2</v>
      </c>
      <c r="D67" s="52">
        <v>0.10252306769023027</v>
      </c>
      <c r="E67" s="53">
        <v>13.432835820895523</v>
      </c>
      <c r="G67" s="42">
        <v>561</v>
      </c>
      <c r="H67" s="51">
        <v>0.10391393853116397</v>
      </c>
      <c r="I67" s="52">
        <v>9.3984962406015032E-2</v>
      </c>
      <c r="J67" s="53">
        <v>21.719457013574662</v>
      </c>
      <c r="L67" s="42">
        <v>1099</v>
      </c>
      <c r="M67" s="51">
        <v>0.20377421427440767</v>
      </c>
      <c r="N67" s="52">
        <v>9.3984962406015032E-2</v>
      </c>
      <c r="O67" s="53">
        <v>21.719457013574662</v>
      </c>
      <c r="Q67" s="54">
        <v>0.87058052811148412</v>
      </c>
      <c r="R67" s="54">
        <v>0.60017530191822432</v>
      </c>
      <c r="S67" s="54">
        <v>15.303623722375443</v>
      </c>
      <c r="T67" s="54">
        <v>3.3111950996286095</v>
      </c>
      <c r="U67" s="54">
        <v>0.62362448055060571</v>
      </c>
      <c r="V67" s="54">
        <v>0.42053950608946877</v>
      </c>
      <c r="W67" s="53">
        <v>18.580852343277215</v>
      </c>
      <c r="X67" s="54">
        <v>15.886708881689207</v>
      </c>
      <c r="Y67" s="53">
        <v>41.577765040928632</v>
      </c>
      <c r="Z67" s="53">
        <v>41.347371670637784</v>
      </c>
      <c r="AA67" s="54">
        <v>7.9031651241282361</v>
      </c>
      <c r="AB67" s="54">
        <v>0.47782106011876452</v>
      </c>
      <c r="AC67" s="53">
        <v>97.911815119220819</v>
      </c>
      <c r="AD67" s="53">
        <v>104.25402095221823</v>
      </c>
      <c r="AE67" s="51">
        <v>0.59000386112210057</v>
      </c>
      <c r="AF67" s="51">
        <v>0.13906794674334591</v>
      </c>
      <c r="AG67" s="53">
        <v>81.124474272213419</v>
      </c>
      <c r="AH67" s="53">
        <v>44.600007584261654</v>
      </c>
      <c r="AI67" s="54">
        <v>13.391698978393686</v>
      </c>
      <c r="AJ67" s="54">
        <v>24.127339591390353</v>
      </c>
      <c r="AK67" s="53">
        <v>147.75179411487588</v>
      </c>
      <c r="AL67" s="53">
        <v>266.16377337856267</v>
      </c>
      <c r="AM67" s="53">
        <v>76.847123580833411</v>
      </c>
      <c r="AN67" s="53">
        <v>70.241697626433535</v>
      </c>
      <c r="AO67" s="51">
        <v>0.38934268322872545</v>
      </c>
      <c r="AP67" s="51">
        <v>0.81591524382425595</v>
      </c>
      <c r="AQ67" s="51">
        <v>0.20984680811708104</v>
      </c>
      <c r="AR67" s="51">
        <v>0.41243279189048726</v>
      </c>
      <c r="AS67" s="54">
        <v>3.296325543857979</v>
      </c>
      <c r="AT67" s="54">
        <v>3.0126256004350034</v>
      </c>
      <c r="AU67" s="54">
        <v>1.5331202683580576</v>
      </c>
      <c r="AV67" s="54">
        <v>3.1013871106560003</v>
      </c>
      <c r="AW67" s="54">
        <v>2.1295916972626516</v>
      </c>
      <c r="AX67" s="54">
        <v>1.0961988596650931</v>
      </c>
      <c r="AY67" s="51">
        <v>1.4302590978174993E-2</v>
      </c>
      <c r="AZ67" s="51">
        <v>2.5376593058929781E-2</v>
      </c>
      <c r="BA67" s="51">
        <v>0.39253814752249933</v>
      </c>
      <c r="BB67" s="51">
        <v>0.5636714220177107</v>
      </c>
      <c r="BC67" s="55">
        <v>4.4595063429602427E-2</v>
      </c>
      <c r="BD67" s="54">
        <v>4.2027926054848168E-2</v>
      </c>
      <c r="BE67" s="51">
        <v>0.93039546832296482</v>
      </c>
      <c r="BF67" s="54">
        <v>1.8484338600034105</v>
      </c>
      <c r="BG67" s="51">
        <v>1.2385169330018271</v>
      </c>
      <c r="BH67" s="51">
        <v>2.7185275396742292</v>
      </c>
      <c r="BI67" s="53">
        <v>72.264934478507783</v>
      </c>
      <c r="BJ67" s="53">
        <v>124.04106433194639</v>
      </c>
      <c r="BK67" s="53">
        <v>92.084169600802582</v>
      </c>
      <c r="BL67" s="53">
        <v>74.514104653406534</v>
      </c>
      <c r="BM67" s="54">
        <v>5.033979888965094</v>
      </c>
      <c r="BN67" s="54">
        <v>3.2809617907715518</v>
      </c>
    </row>
    <row r="68" spans="1:66" x14ac:dyDescent="0.25">
      <c r="A68" s="50" t="s">
        <v>230</v>
      </c>
      <c r="B68" s="42">
        <v>115</v>
      </c>
      <c r="C68" s="51">
        <v>1.7226831314536919E-2</v>
      </c>
      <c r="D68" s="52">
        <v>2.8506271379703536E-2</v>
      </c>
      <c r="E68" s="53">
        <v>10.441767068273093</v>
      </c>
      <c r="G68" s="42">
        <v>51</v>
      </c>
      <c r="H68" s="51">
        <v>1.1420620166757585E-2</v>
      </c>
      <c r="I68" s="52">
        <v>0.21413276231263384</v>
      </c>
      <c r="J68" s="53">
        <v>5.7142857142857144</v>
      </c>
      <c r="L68" s="42">
        <v>166</v>
      </c>
      <c r="M68" s="51">
        <v>2.8647451481294498E-2</v>
      </c>
      <c r="N68" s="52">
        <v>2.8506271379703536E-2</v>
      </c>
      <c r="O68" s="53">
        <v>10.441767068273093</v>
      </c>
      <c r="Q68" s="54">
        <v>1.1395842080513627</v>
      </c>
      <c r="R68" s="54">
        <v>0.54159585992287707</v>
      </c>
      <c r="S68" s="54">
        <v>12.939712873660261</v>
      </c>
      <c r="T68" s="54">
        <v>5.4464157874612029</v>
      </c>
      <c r="U68" s="54">
        <v>0.61188337202834375</v>
      </c>
      <c r="V68" s="54">
        <v>0.33233651552271248</v>
      </c>
      <c r="W68" s="53">
        <v>11.433318179988142</v>
      </c>
      <c r="X68" s="54">
        <v>7.7726594153799899</v>
      </c>
      <c r="Y68" s="53">
        <v>22.759804495237908</v>
      </c>
      <c r="Z68" s="53">
        <v>33.454283045999929</v>
      </c>
      <c r="AA68" s="54">
        <v>7.7154348110758493</v>
      </c>
      <c r="AB68" s="54">
        <v>0.47977365707187675</v>
      </c>
      <c r="AC68" s="53">
        <v>47.496439374369153</v>
      </c>
      <c r="AD68" s="53">
        <v>63.76107425801429</v>
      </c>
      <c r="AE68" s="51">
        <v>0.69577651419881559</v>
      </c>
      <c r="AF68" s="51">
        <v>0.15624118219465458</v>
      </c>
      <c r="AG68" s="53">
        <v>62.663406832732882</v>
      </c>
      <c r="AH68" s="53">
        <v>25.402921878147016</v>
      </c>
      <c r="AI68" s="54">
        <v>4.2451017131275872</v>
      </c>
      <c r="AJ68" s="54">
        <v>4.7943779649877554</v>
      </c>
      <c r="AK68" s="53">
        <v>49.245098679147326</v>
      </c>
      <c r="AL68" s="53">
        <v>167.25113463209186</v>
      </c>
      <c r="AM68" s="53">
        <v>40.932359584093611</v>
      </c>
      <c r="AN68" s="53">
        <v>51.206240286397616</v>
      </c>
      <c r="AO68" s="51">
        <v>0.14536489508068462</v>
      </c>
      <c r="AP68" s="51">
        <v>0.38664361054694746</v>
      </c>
      <c r="AQ68" s="51">
        <v>6.8050908886784001E-2</v>
      </c>
      <c r="AR68" s="51">
        <v>0.30034764018530224</v>
      </c>
      <c r="AS68" s="54">
        <v>2.1101627287338154</v>
      </c>
      <c r="AT68" s="54">
        <v>2.2613458817353673</v>
      </c>
      <c r="AU68" s="54">
        <v>0.76319377103956576</v>
      </c>
      <c r="AV68" s="54">
        <v>1.9363601288965806</v>
      </c>
      <c r="AW68" s="54">
        <v>1.3606117869002441</v>
      </c>
      <c r="AX68" s="54">
        <v>1.095643534378925</v>
      </c>
      <c r="AY68" s="51">
        <v>2.9519114822580783E-3</v>
      </c>
      <c r="AZ68" s="51">
        <v>1.6389345902583587E-2</v>
      </c>
      <c r="BA68" s="51">
        <v>0.20862051048330807</v>
      </c>
      <c r="BB68" s="51">
        <v>0.38876592829602108</v>
      </c>
      <c r="BC68" s="55">
        <v>2.1752750372593648E-2</v>
      </c>
      <c r="BD68" s="54">
        <v>2.6377102909693351E-2</v>
      </c>
      <c r="BE68" s="51">
        <v>0.66978774888783887</v>
      </c>
      <c r="BF68" s="54">
        <v>1.8478650961915217</v>
      </c>
      <c r="BG68" s="51">
        <v>0.72539437704932519</v>
      </c>
      <c r="BH68" s="51">
        <v>1.858760733252369</v>
      </c>
      <c r="BI68" s="53">
        <v>89.856389978749746</v>
      </c>
      <c r="BJ68" s="53">
        <v>149.94542453271274</v>
      </c>
      <c r="BK68" s="53">
        <v>83.91496008630773</v>
      </c>
      <c r="BL68" s="53">
        <v>33.783492292478684</v>
      </c>
      <c r="BM68" s="54">
        <v>2.7294566960294424</v>
      </c>
      <c r="BN68" s="54">
        <v>2.3655922152914068</v>
      </c>
    </row>
    <row r="69" spans="1:66" x14ac:dyDescent="0.25">
      <c r="A69" s="50" t="s">
        <v>231</v>
      </c>
      <c r="B69" s="42">
        <v>51</v>
      </c>
      <c r="C69" s="51">
        <v>2.9775137542973285E-2</v>
      </c>
      <c r="D69" s="52">
        <v>0.21645021645021645</v>
      </c>
      <c r="E69" s="53">
        <v>35.570469798657719</v>
      </c>
      <c r="G69" s="42">
        <v>28</v>
      </c>
      <c r="H69" s="51">
        <v>6.9448666282301954E-3</v>
      </c>
      <c r="I69" s="52">
        <v>7.1377587437544618E-2</v>
      </c>
      <c r="J69" s="53">
        <v>5.5</v>
      </c>
      <c r="L69" s="42">
        <v>79</v>
      </c>
      <c r="M69" s="51">
        <v>3.6720004171203496E-2</v>
      </c>
      <c r="N69" s="52">
        <v>7.1377587437544618E-2</v>
      </c>
      <c r="O69" s="53">
        <v>35.570469798657719</v>
      </c>
      <c r="Q69" s="54">
        <v>0.57548253364184621</v>
      </c>
      <c r="R69" s="54">
        <v>0.27275561469008308</v>
      </c>
      <c r="S69" s="54">
        <v>15.030404661503619</v>
      </c>
      <c r="T69" s="54">
        <v>4.3694060654471985</v>
      </c>
      <c r="U69" s="54">
        <v>0.44633855567015068</v>
      </c>
      <c r="V69" s="54">
        <v>0.3183088580990765</v>
      </c>
      <c r="W69" s="53">
        <v>7.2265044540567063</v>
      </c>
      <c r="X69" s="54">
        <v>8.9031997819947009</v>
      </c>
      <c r="Y69" s="53">
        <v>45.622880149921478</v>
      </c>
      <c r="Z69" s="53">
        <v>45.92435717643626</v>
      </c>
      <c r="AA69" s="54">
        <v>6.9802235615238519</v>
      </c>
      <c r="AB69" s="54">
        <v>0.68785714738333281</v>
      </c>
      <c r="AC69" s="53">
        <v>11.302748070032774</v>
      </c>
      <c r="AD69" s="53">
        <v>33.387935392518465</v>
      </c>
      <c r="AE69" s="51">
        <v>0.51239442440427485</v>
      </c>
      <c r="AF69" s="51">
        <v>0.12523552598426393</v>
      </c>
      <c r="AG69" s="53">
        <v>8.573288504943875</v>
      </c>
      <c r="AH69" s="53">
        <v>27.211294830888409</v>
      </c>
      <c r="AI69" s="54">
        <v>2.5284336061545138</v>
      </c>
      <c r="AJ69" s="54">
        <v>3.1329688381022129</v>
      </c>
      <c r="AK69" s="53">
        <v>10.653765806564138</v>
      </c>
      <c r="AL69" s="53">
        <v>65.423940697822218</v>
      </c>
      <c r="AM69" s="53">
        <v>19.056456377277826</v>
      </c>
      <c r="AN69" s="53">
        <v>33.999218866768544</v>
      </c>
      <c r="AO69" s="51">
        <v>8.7807469236383606E-2</v>
      </c>
      <c r="AP69" s="51">
        <v>0.14974791064926898</v>
      </c>
      <c r="AQ69" s="51">
        <v>1.9637364142185525E-2</v>
      </c>
      <c r="AR69" s="51">
        <v>7.5079323438717802E-2</v>
      </c>
      <c r="AS69" s="54">
        <v>1.9007219429803923</v>
      </c>
      <c r="AT69" s="54">
        <v>2.0685780309622621</v>
      </c>
      <c r="AU69" s="54">
        <v>0.28318868114022056</v>
      </c>
      <c r="AV69" s="54">
        <v>1.8125725434476503</v>
      </c>
      <c r="AW69" s="54">
        <v>1.7155378571374928</v>
      </c>
      <c r="AX69" s="54">
        <v>1.0377187116221602</v>
      </c>
      <c r="AY69" s="51">
        <v>9.0146430023520921E-2</v>
      </c>
      <c r="AZ69" s="51">
        <v>0.18772899872983725</v>
      </c>
      <c r="BA69" s="51">
        <v>0.20055913235726361</v>
      </c>
      <c r="BB69" s="51">
        <v>0.38250923446642154</v>
      </c>
      <c r="BC69" s="55">
        <v>1.8161893165675402E-2</v>
      </c>
      <c r="BD69" s="54">
        <v>2.1008120669324715E-2</v>
      </c>
      <c r="BE69" s="51">
        <v>0.20459506008556033</v>
      </c>
      <c r="BF69" s="54">
        <v>1.6216138563184437</v>
      </c>
      <c r="BG69" s="51">
        <v>0.23467462437425848</v>
      </c>
      <c r="BH69" s="51">
        <v>1.6900335751051871</v>
      </c>
      <c r="BI69" s="53">
        <v>79.402173537770054</v>
      </c>
      <c r="BJ69" s="53">
        <v>90.001149870526206</v>
      </c>
      <c r="BK69" s="53">
        <v>91.181715350826749</v>
      </c>
      <c r="BL69" s="53">
        <v>18.792618403106715</v>
      </c>
      <c r="BM69" s="54">
        <v>5.7088958260474767</v>
      </c>
      <c r="BN69" s="54">
        <v>4.6241938312510449</v>
      </c>
    </row>
    <row r="70" spans="1:66" x14ac:dyDescent="0.25">
      <c r="A70" s="50" t="s">
        <v>232</v>
      </c>
      <c r="B70" s="42">
        <v>54</v>
      </c>
      <c r="C70" s="51">
        <v>1.6758284479430358E-2</v>
      </c>
      <c r="D70" s="52">
        <v>0.18315018315018314</v>
      </c>
      <c r="E70" s="53">
        <v>9.022556390977444</v>
      </c>
      <c r="G70" s="42">
        <v>74</v>
      </c>
      <c r="H70" s="51">
        <v>1.6999682861359916E-2</v>
      </c>
      <c r="I70" s="52">
        <v>0.13189712024620798</v>
      </c>
      <c r="J70" s="53">
        <v>6.3529411764705879</v>
      </c>
      <c r="L70" s="42">
        <v>128</v>
      </c>
      <c r="M70" s="51">
        <v>3.3757967340790257E-2</v>
      </c>
      <c r="N70" s="52">
        <v>0.13189712024620798</v>
      </c>
      <c r="O70" s="53">
        <v>9.022556390977444</v>
      </c>
      <c r="Q70" s="54">
        <v>0.85000000000000009</v>
      </c>
      <c r="R70" s="54">
        <v>0.29578295266099719</v>
      </c>
      <c r="S70" s="54">
        <v>16.19828031937714</v>
      </c>
      <c r="T70" s="54">
        <v>2.864475398290514</v>
      </c>
      <c r="U70" s="54">
        <v>0.72162954356995346</v>
      </c>
      <c r="V70" s="54">
        <v>0.48900643157908058</v>
      </c>
      <c r="W70" s="53">
        <v>14.83076037640107</v>
      </c>
      <c r="X70" s="54">
        <v>7.2021120065244313</v>
      </c>
      <c r="Y70" s="53">
        <v>41.752421089548349</v>
      </c>
      <c r="Z70" s="53">
        <v>44.311198007357348</v>
      </c>
      <c r="AA70" s="54">
        <v>8.1313619543332809</v>
      </c>
      <c r="AB70" s="54">
        <v>0.40953183620739575</v>
      </c>
      <c r="AC70" s="53">
        <v>96.436712832105584</v>
      </c>
      <c r="AD70" s="53">
        <v>101.33306370309914</v>
      </c>
      <c r="AE70" s="51">
        <v>0.48988481075527285</v>
      </c>
      <c r="AF70" s="51">
        <v>0.13111250033345612</v>
      </c>
      <c r="AG70" s="53">
        <v>85.047894547378235</v>
      </c>
      <c r="AH70" s="53">
        <v>41.315716294887281</v>
      </c>
      <c r="AI70" s="54">
        <v>11.212702624542084</v>
      </c>
      <c r="AJ70" s="54">
        <v>5.5751113841812163</v>
      </c>
      <c r="AK70" s="53">
        <v>184.11860000371735</v>
      </c>
      <c r="AL70" s="53">
        <v>298.90186211103588</v>
      </c>
      <c r="AM70" s="53">
        <v>98.244562839835439</v>
      </c>
      <c r="AN70" s="53">
        <v>68.082408410637186</v>
      </c>
      <c r="AO70" s="51">
        <v>0.22752525177250166</v>
      </c>
      <c r="AP70" s="51">
        <v>1.37287632360016</v>
      </c>
      <c r="AQ70" s="51">
        <v>7.1287128495235358E-2</v>
      </c>
      <c r="AR70" s="51">
        <v>0.19904602993815967</v>
      </c>
      <c r="AS70" s="54">
        <v>2.8245514236684328</v>
      </c>
      <c r="AT70" s="54">
        <v>1.6615752195256217</v>
      </c>
      <c r="AU70" s="54">
        <v>2.0136726663946938</v>
      </c>
      <c r="AV70" s="54">
        <v>1.1749750106813248</v>
      </c>
      <c r="AW70" s="54">
        <v>1.9202099339475329</v>
      </c>
      <c r="AX70" s="54">
        <v>0.99258824107737731</v>
      </c>
      <c r="AY70" s="51">
        <v>1.9855141940113685E-2</v>
      </c>
      <c r="AZ70" s="51">
        <v>1.5285726990160705E-2</v>
      </c>
      <c r="BA70" s="51">
        <v>0.21298543122258895</v>
      </c>
      <c r="BB70" s="51">
        <v>0.4053994739662673</v>
      </c>
      <c r="BC70" s="55">
        <v>3.1756540729963298E-2</v>
      </c>
      <c r="BD70" s="54">
        <v>4.0225893079518509E-2</v>
      </c>
      <c r="BE70" s="51">
        <v>1.0531076110636401</v>
      </c>
      <c r="BF70" s="54">
        <v>0.87488520031403383</v>
      </c>
      <c r="BG70" s="51">
        <v>1.0920251314555653</v>
      </c>
      <c r="BH70" s="51">
        <v>0.98655548100700674</v>
      </c>
      <c r="BI70" s="53">
        <v>163.56112129194651</v>
      </c>
      <c r="BJ70" s="53">
        <v>260.33858392845417</v>
      </c>
      <c r="BK70" s="53">
        <v>94.255771494890922</v>
      </c>
      <c r="BL70" s="53">
        <v>16.922237192289554</v>
      </c>
      <c r="BM70" s="54">
        <v>3.0069749036125484</v>
      </c>
      <c r="BN70" s="54">
        <v>2.3068363857543037</v>
      </c>
    </row>
    <row r="71" spans="1:66" x14ac:dyDescent="0.25">
      <c r="A71" s="50" t="s">
        <v>233</v>
      </c>
      <c r="B71" s="42">
        <v>29</v>
      </c>
      <c r="C71" s="51">
        <v>4.7435827871384504E-3</v>
      </c>
      <c r="D71" s="52">
        <v>0.38167938931297712</v>
      </c>
      <c r="E71" s="53">
        <v>4</v>
      </c>
      <c r="G71" s="42">
        <v>17</v>
      </c>
      <c r="H71" s="51">
        <v>2.0756326615978785E-3</v>
      </c>
      <c r="I71" s="52">
        <v>0.21413276231263384</v>
      </c>
      <c r="J71" s="53">
        <v>1.593625498007968</v>
      </c>
      <c r="L71" s="42">
        <v>46</v>
      </c>
      <c r="M71" s="51">
        <v>6.8192154487363293E-3</v>
      </c>
      <c r="N71" s="52">
        <v>0.21413276231263384</v>
      </c>
      <c r="O71" s="53">
        <v>4</v>
      </c>
      <c r="Q71" s="54">
        <v>0.98333333333333339</v>
      </c>
      <c r="R71" s="54">
        <v>6.4862665450903245E-2</v>
      </c>
      <c r="S71" s="54">
        <v>15.337202459740334</v>
      </c>
      <c r="T71" s="54">
        <v>3.0155472835721557</v>
      </c>
      <c r="U71" s="54">
        <v>0.59614969616017222</v>
      </c>
      <c r="V71" s="54">
        <v>0.32767779173592176</v>
      </c>
      <c r="W71" s="53">
        <v>8.1682654008022428</v>
      </c>
      <c r="X71" s="54">
        <v>13.723634686741462</v>
      </c>
      <c r="Y71" s="53">
        <v>65.026057670643581</v>
      </c>
      <c r="Z71" s="53">
        <v>43.778345791424478</v>
      </c>
      <c r="AA71" s="54">
        <v>7.8772038858260141</v>
      </c>
      <c r="AB71" s="54">
        <v>0.2683191654148035</v>
      </c>
      <c r="AC71" s="53">
        <v>123.37668080693432</v>
      </c>
      <c r="AD71" s="53">
        <v>73.224907888396487</v>
      </c>
      <c r="AE71" s="51">
        <v>0.75357778493795713</v>
      </c>
      <c r="AF71" s="51">
        <v>0.2950964024283011</v>
      </c>
      <c r="AG71" s="53">
        <v>98.778660289636775</v>
      </c>
      <c r="AH71" s="53">
        <v>23.151613569276666</v>
      </c>
      <c r="AI71" s="54">
        <v>4.7958338813421699</v>
      </c>
      <c r="AJ71" s="54">
        <v>3.6009270787963992</v>
      </c>
      <c r="AK71" s="53">
        <v>207.55208292150951</v>
      </c>
      <c r="AL71" s="53">
        <v>231.85523379156371</v>
      </c>
      <c r="AM71" s="53">
        <v>62.376117428132979</v>
      </c>
      <c r="AN71" s="53">
        <v>42.171216640975636</v>
      </c>
      <c r="AO71" s="51">
        <v>0.35936087132441824</v>
      </c>
      <c r="AP71" s="51">
        <v>0.22712899112035714</v>
      </c>
      <c r="AQ71" s="51">
        <v>0.15615941667308614</v>
      </c>
      <c r="AR71" s="51">
        <v>0.20394804773818628</v>
      </c>
      <c r="AS71" s="54">
        <v>3.2263034127426189</v>
      </c>
      <c r="AT71" s="54">
        <v>2.0595313672472408</v>
      </c>
      <c r="AU71" s="54">
        <v>1.1989485100299542</v>
      </c>
      <c r="AV71" s="54">
        <v>1.9093015028838869</v>
      </c>
      <c r="AW71" s="54">
        <v>2.0222487240970848</v>
      </c>
      <c r="AX71" s="54">
        <v>0.70013820160973717</v>
      </c>
      <c r="AY71" s="51">
        <v>1.0433485583455112E-2</v>
      </c>
      <c r="AZ71" s="51">
        <v>1.2496884413660342E-2</v>
      </c>
      <c r="BA71" s="51">
        <v>0.34176348444213422</v>
      </c>
      <c r="BB71" s="51">
        <v>0.35500364738204365</v>
      </c>
      <c r="BC71" s="55">
        <v>6.6497218382108855E-2</v>
      </c>
      <c r="BD71" s="54">
        <v>6.0716787606887854E-2</v>
      </c>
      <c r="BE71" s="51">
        <v>0.29824439763221167</v>
      </c>
      <c r="BF71" s="54">
        <v>1.5488062950651458</v>
      </c>
      <c r="BG71" s="51">
        <v>1.1293033622410018</v>
      </c>
      <c r="BH71" s="51">
        <v>1.8467034889300822</v>
      </c>
      <c r="BI71" s="53">
        <v>38.606339460122747</v>
      </c>
      <c r="BJ71" s="53">
        <v>45.572585530130631</v>
      </c>
      <c r="BK71" s="53">
        <v>90.325087838969409</v>
      </c>
      <c r="BL71" s="53">
        <v>27.391141757421519</v>
      </c>
      <c r="BM71" s="54">
        <v>5.8814402074618375</v>
      </c>
      <c r="BN71" s="54">
        <v>2.5721052383067198</v>
      </c>
    </row>
    <row r="72" spans="1:66" x14ac:dyDescent="0.25">
      <c r="A72" s="50" t="s">
        <v>234</v>
      </c>
      <c r="B72" s="42">
        <v>207</v>
      </c>
      <c r="C72" s="51">
        <v>2.6460974970110945E-2</v>
      </c>
      <c r="D72" s="52">
        <v>0.20518466619957962</v>
      </c>
      <c r="E72" s="53">
        <v>4.7244094488188972</v>
      </c>
      <c r="G72" s="42">
        <v>168</v>
      </c>
      <c r="H72" s="51">
        <v>2.0818011379437545E-2</v>
      </c>
      <c r="I72" s="52">
        <v>0.11976047904191617</v>
      </c>
      <c r="J72" s="53">
        <v>3.3936651583710407</v>
      </c>
      <c r="L72" s="42">
        <v>375</v>
      </c>
      <c r="M72" s="51">
        <v>4.7278986349548531E-2</v>
      </c>
      <c r="N72" s="52">
        <v>0.11976047904191617</v>
      </c>
      <c r="O72" s="53">
        <v>4.7244094488188972</v>
      </c>
      <c r="Q72" s="54">
        <v>1.3257538112556662</v>
      </c>
      <c r="R72" s="54">
        <v>0.95890162769644438</v>
      </c>
      <c r="S72" s="54">
        <v>15.025578835168709</v>
      </c>
      <c r="T72" s="54">
        <v>3.8437611386275909</v>
      </c>
      <c r="U72" s="54">
        <v>0.7145736348731716</v>
      </c>
      <c r="V72" s="54">
        <v>0.51153530564849148</v>
      </c>
      <c r="W72" s="53">
        <v>12.130916591129335</v>
      </c>
      <c r="X72" s="54">
        <v>11.285651191441996</v>
      </c>
      <c r="Y72" s="53">
        <v>45.512771453206085</v>
      </c>
      <c r="Z72" s="53">
        <v>73.255944381958983</v>
      </c>
      <c r="AA72" s="54">
        <v>7.805160838679992</v>
      </c>
      <c r="AB72" s="54">
        <v>0.47155872576453145</v>
      </c>
      <c r="AC72" s="53">
        <v>83.34680936433314</v>
      </c>
      <c r="AD72" s="53">
        <v>67.372960227501792</v>
      </c>
      <c r="AE72" s="51">
        <v>0.65202526879338496</v>
      </c>
      <c r="AF72" s="51">
        <v>0.16886422490441247</v>
      </c>
      <c r="AG72" s="53">
        <v>84.000471342999404</v>
      </c>
      <c r="AH72" s="53">
        <v>33.071600561975011</v>
      </c>
      <c r="AI72" s="54">
        <v>7.3151516180419112</v>
      </c>
      <c r="AJ72" s="54">
        <v>5.3504196551512049</v>
      </c>
      <c r="AK72" s="53">
        <v>113.06083916606964</v>
      </c>
      <c r="AL72" s="53">
        <v>222.21439551711075</v>
      </c>
      <c r="AM72" s="53">
        <v>85.406493275167364</v>
      </c>
      <c r="AN72" s="53">
        <v>66.057542114162416</v>
      </c>
      <c r="AO72" s="51">
        <v>0.28771806024958485</v>
      </c>
      <c r="AP72" s="51">
        <v>0.32816842616157671</v>
      </c>
      <c r="AQ72" s="51">
        <v>0.16613017616098941</v>
      </c>
      <c r="AR72" s="51">
        <v>0.2301046269893561</v>
      </c>
      <c r="AS72" s="54">
        <v>3.3145722764470888</v>
      </c>
      <c r="AT72" s="54">
        <v>3.7072688613194589</v>
      </c>
      <c r="AU72" s="54">
        <v>1.7755357945940804</v>
      </c>
      <c r="AV72" s="54">
        <v>3.7609682990488436</v>
      </c>
      <c r="AW72" s="54">
        <v>1.8637502539001771</v>
      </c>
      <c r="AX72" s="54">
        <v>1.1116155905003491</v>
      </c>
      <c r="AY72" s="51">
        <v>8.368557277685278E-3</v>
      </c>
      <c r="AZ72" s="51">
        <v>1.6178368338383455E-2</v>
      </c>
      <c r="BA72" s="51">
        <v>0.28943831101496231</v>
      </c>
      <c r="BB72" s="51">
        <v>0.38278960463427175</v>
      </c>
      <c r="BC72" s="55">
        <v>3.4660051605540081E-2</v>
      </c>
      <c r="BD72" s="54">
        <v>3.7542082299131495E-2</v>
      </c>
      <c r="BE72" s="51">
        <v>1.2529677804897283</v>
      </c>
      <c r="BF72" s="54">
        <v>2.8829171042054491</v>
      </c>
      <c r="BG72" s="51">
        <v>1.5969666193248484</v>
      </c>
      <c r="BH72" s="51">
        <v>3.1404602469544378</v>
      </c>
      <c r="BI72" s="53">
        <v>59.215722073942352</v>
      </c>
      <c r="BJ72" s="53">
        <v>112.37783011703267</v>
      </c>
      <c r="BK72" s="53">
        <v>82.174632245718314</v>
      </c>
      <c r="BL72" s="53">
        <v>24.340128819872838</v>
      </c>
      <c r="BM72" s="54">
        <v>4.0942512541063358</v>
      </c>
      <c r="BN72" s="54">
        <v>3.0014342567727832</v>
      </c>
    </row>
    <row r="73" spans="1:66" x14ac:dyDescent="0.25">
      <c r="A73" s="50" t="s">
        <v>235</v>
      </c>
      <c r="B73" s="42">
        <v>133</v>
      </c>
      <c r="C73" s="51">
        <v>1.7181654632436379E-2</v>
      </c>
      <c r="D73" s="52">
        <v>2.8506271379703536E-2</v>
      </c>
      <c r="E73" s="53">
        <v>3.4482758620689653</v>
      </c>
      <c r="G73" s="42">
        <v>130</v>
      </c>
      <c r="H73" s="51">
        <v>1.9108406665738334E-2</v>
      </c>
      <c r="I73" s="52">
        <v>7.1377587437544618E-2</v>
      </c>
      <c r="J73" s="53">
        <v>4.5</v>
      </c>
      <c r="L73" s="42">
        <v>263</v>
      </c>
      <c r="M73" s="51">
        <v>3.6290061298174747E-2</v>
      </c>
      <c r="N73" s="52">
        <v>2.8506271379703536E-2</v>
      </c>
      <c r="O73" s="53">
        <v>4.5</v>
      </c>
      <c r="Q73" s="54">
        <v>1.0446114563999982</v>
      </c>
      <c r="R73" s="54">
        <v>0.40460661272505338</v>
      </c>
      <c r="S73" s="54">
        <v>14.842940446927374</v>
      </c>
      <c r="T73" s="54">
        <v>4.6343035256696474</v>
      </c>
      <c r="U73" s="54">
        <v>0.6711518446380057</v>
      </c>
      <c r="V73" s="54">
        <v>0.40159431453230199</v>
      </c>
      <c r="W73" s="53">
        <v>12.203341310555373</v>
      </c>
      <c r="X73" s="54">
        <v>12.14942422958563</v>
      </c>
      <c r="Y73" s="53">
        <v>35.677716043757933</v>
      </c>
      <c r="Z73" s="53">
        <v>41.862915992718129</v>
      </c>
      <c r="AA73" s="54">
        <v>7.4211757654835484</v>
      </c>
      <c r="AB73" s="54">
        <v>0.46257195154957281</v>
      </c>
      <c r="AC73" s="53">
        <v>62.856555752031042</v>
      </c>
      <c r="AD73" s="53">
        <v>58.441228463824856</v>
      </c>
      <c r="AE73" s="51">
        <v>0.61740738924011829</v>
      </c>
      <c r="AF73" s="51">
        <v>0.16471403348061739</v>
      </c>
      <c r="AG73" s="53">
        <v>57.919546169246225</v>
      </c>
      <c r="AH73" s="53">
        <v>37.316263355815217</v>
      </c>
      <c r="AI73" s="54">
        <v>7.022884678351117</v>
      </c>
      <c r="AJ73" s="54">
        <v>5.5226729499120397</v>
      </c>
      <c r="AK73" s="53">
        <v>73.508028417530454</v>
      </c>
      <c r="AL73" s="53">
        <v>182.84803163266852</v>
      </c>
      <c r="AM73" s="53">
        <v>63.084089037864331</v>
      </c>
      <c r="AN73" s="53">
        <v>53.560023786664523</v>
      </c>
      <c r="AO73" s="51">
        <v>0.28652040533296447</v>
      </c>
      <c r="AP73" s="51">
        <v>1.378533100267372</v>
      </c>
      <c r="AQ73" s="51">
        <v>7.6090203625282321E-2</v>
      </c>
      <c r="AR73" s="51">
        <v>0.1829691327926094</v>
      </c>
      <c r="AS73" s="54">
        <v>3.116659032226246</v>
      </c>
      <c r="AT73" s="54">
        <v>2.8347978349970817</v>
      </c>
      <c r="AU73" s="54">
        <v>1.4050392599083188</v>
      </c>
      <c r="AV73" s="54">
        <v>2.4724100990264937</v>
      </c>
      <c r="AW73" s="54">
        <v>2.0623400274218158</v>
      </c>
      <c r="AX73" s="54">
        <v>1.0058884716914445</v>
      </c>
      <c r="AY73" s="51">
        <v>9.1207796365591325E-3</v>
      </c>
      <c r="AZ73" s="51">
        <v>2.1714999525749755E-2</v>
      </c>
      <c r="BA73" s="51">
        <v>0.38204763628578775</v>
      </c>
      <c r="BB73" s="51">
        <v>0.56926019650938442</v>
      </c>
      <c r="BC73" s="55">
        <v>3.8291613464217507E-2</v>
      </c>
      <c r="BD73" s="54">
        <v>4.2924533301110582E-2</v>
      </c>
      <c r="BE73" s="51">
        <v>0.60524138568734465</v>
      </c>
      <c r="BF73" s="54">
        <v>1.2686139738828386</v>
      </c>
      <c r="BG73" s="51">
        <v>1.2406098816055109</v>
      </c>
      <c r="BH73" s="51">
        <v>2.4617796544897281</v>
      </c>
      <c r="BI73" s="53">
        <v>85.98515903085945</v>
      </c>
      <c r="BJ73" s="53">
        <v>114.72862130293221</v>
      </c>
      <c r="BK73" s="53">
        <v>76.726306450580438</v>
      </c>
      <c r="BL73" s="53">
        <v>25.69985262105526</v>
      </c>
      <c r="BM73" s="54">
        <v>4.6527291578916019</v>
      </c>
      <c r="BN73" s="54">
        <v>3.4950710794441133</v>
      </c>
    </row>
    <row r="74" spans="1:66" x14ac:dyDescent="0.25">
      <c r="A74" s="50" t="s">
        <v>236</v>
      </c>
      <c r="B74" s="42">
        <v>36</v>
      </c>
      <c r="C74" s="51">
        <v>5.3473369581569889E-3</v>
      </c>
      <c r="D74" s="52">
        <v>0.24390243902439024</v>
      </c>
      <c r="E74" s="53">
        <v>5.0505050505050502</v>
      </c>
      <c r="G74" s="42">
        <v>27</v>
      </c>
      <c r="H74" s="51">
        <v>2.7692530706459029E-3</v>
      </c>
      <c r="I74" s="52">
        <v>0.22222222222222221</v>
      </c>
      <c r="J74" s="53">
        <v>1.7632241813602014</v>
      </c>
      <c r="L74" s="42">
        <v>63</v>
      </c>
      <c r="M74" s="51">
        <v>8.1165900288028905E-3</v>
      </c>
      <c r="N74" s="52">
        <v>0.22222222222222221</v>
      </c>
      <c r="O74" s="53">
        <v>5.0505050505050502</v>
      </c>
      <c r="Q74" s="54">
        <v>0.8666666666666667</v>
      </c>
      <c r="R74" s="54">
        <v>0.24027687304035017</v>
      </c>
      <c r="S74" s="54">
        <v>15.35448928892049</v>
      </c>
      <c r="T74" s="54">
        <v>4.7831711539083512</v>
      </c>
      <c r="U74" s="54">
        <v>0.64636506597149168</v>
      </c>
      <c r="V74" s="54">
        <v>0.26051181259711137</v>
      </c>
      <c r="W74" s="53">
        <v>9.8469683566003674</v>
      </c>
      <c r="X74" s="54">
        <v>8.2294665873994752</v>
      </c>
      <c r="Y74" s="53">
        <v>34.223224339653001</v>
      </c>
      <c r="Z74" s="53">
        <v>31.541340203606627</v>
      </c>
      <c r="AA74" s="54">
        <v>7.6387985796307252</v>
      </c>
      <c r="AB74" s="54">
        <v>0.35462889741674791</v>
      </c>
      <c r="AC74" s="53">
        <v>59.696801703758275</v>
      </c>
      <c r="AD74" s="53">
        <v>84.153669523092546</v>
      </c>
      <c r="AE74" s="51">
        <v>0.68796544823460359</v>
      </c>
      <c r="AF74" s="51">
        <v>0.15313213314349725</v>
      </c>
      <c r="AG74" s="53">
        <v>65.723869293422851</v>
      </c>
      <c r="AH74" s="53">
        <v>33.37868898395525</v>
      </c>
      <c r="AI74" s="54">
        <v>7.3280872642507191</v>
      </c>
      <c r="AJ74" s="54">
        <v>5.2678662453919989</v>
      </c>
      <c r="AK74" s="53">
        <v>73.513747445339021</v>
      </c>
      <c r="AL74" s="53">
        <v>260.97740614392649</v>
      </c>
      <c r="AM74" s="53">
        <v>61.24248535141502</v>
      </c>
      <c r="AN74" s="53">
        <v>36.338102899055386</v>
      </c>
      <c r="AO74" s="51">
        <v>0.12866754791447166</v>
      </c>
      <c r="AP74" s="51">
        <v>0.20727720976196637</v>
      </c>
      <c r="AQ74" s="51">
        <v>3.8062058906840147E-2</v>
      </c>
      <c r="AR74" s="51">
        <v>0.14973596451317497</v>
      </c>
      <c r="AS74" s="54">
        <v>2.1220181392647133</v>
      </c>
      <c r="AT74" s="54">
        <v>2.1236636334979293</v>
      </c>
      <c r="AU74" s="54">
        <v>0.91897401991692529</v>
      </c>
      <c r="AV74" s="54">
        <v>1.7869877251782997</v>
      </c>
      <c r="AW74" s="54">
        <v>1.2289869822352908</v>
      </c>
      <c r="AX74" s="54">
        <v>1.0141956405550692</v>
      </c>
      <c r="AY74" s="51">
        <v>4.1028677242476684E-3</v>
      </c>
      <c r="AZ74" s="51">
        <v>1.7862094380332851E-2</v>
      </c>
      <c r="BA74" s="51">
        <v>0.18699021954809181</v>
      </c>
      <c r="BB74" s="51">
        <v>0.31437025873239177</v>
      </c>
      <c r="BC74" s="55">
        <v>3.3926171404184496E-2</v>
      </c>
      <c r="BD74" s="54">
        <v>2.99640621286618E-2</v>
      </c>
      <c r="BE74" s="51">
        <v>0.87249284790057646</v>
      </c>
      <c r="BF74" s="54">
        <v>1.6810998701210205</v>
      </c>
      <c r="BG74" s="51">
        <v>0.8990814231004215</v>
      </c>
      <c r="BH74" s="51">
        <v>1.7345668572299109</v>
      </c>
      <c r="BI74" s="53">
        <v>40.943919227315057</v>
      </c>
      <c r="BJ74" s="53">
        <v>50.434842359932013</v>
      </c>
      <c r="BK74" s="53">
        <v>76.524441037722653</v>
      </c>
      <c r="BL74" s="53">
        <v>27.602532750646194</v>
      </c>
      <c r="BM74" s="54">
        <v>3.0443586709771053</v>
      </c>
      <c r="BN74" s="54">
        <v>2.0534887133812916</v>
      </c>
    </row>
    <row r="75" spans="1:66" x14ac:dyDescent="0.25">
      <c r="A75" s="50" t="s">
        <v>237</v>
      </c>
      <c r="B75" s="42">
        <v>118</v>
      </c>
      <c r="C75" s="51">
        <v>1.4802584695407675E-2</v>
      </c>
      <c r="D75" s="52">
        <v>2.8506271379703536E-2</v>
      </c>
      <c r="E75" s="53">
        <v>5.8139534883720927</v>
      </c>
      <c r="G75" s="42">
        <v>126</v>
      </c>
      <c r="H75" s="51">
        <v>1.7570340747300676E-2</v>
      </c>
      <c r="I75" s="52">
        <v>0.23980815347721823</v>
      </c>
      <c r="J75" s="53">
        <v>4.2918454935622314</v>
      </c>
      <c r="L75" s="42">
        <v>244</v>
      </c>
      <c r="M75" s="51">
        <v>3.2372925442708374E-2</v>
      </c>
      <c r="N75" s="52">
        <v>2.8506271379703536E-2</v>
      </c>
      <c r="O75" s="53">
        <v>5.8139534883720927</v>
      </c>
      <c r="Q75" s="54">
        <v>0.66360219716681124</v>
      </c>
      <c r="R75" s="54">
        <v>0.32007178574845835</v>
      </c>
      <c r="S75" s="54">
        <v>16.143381229972618</v>
      </c>
      <c r="T75" s="54">
        <v>3.354843052804545</v>
      </c>
      <c r="U75" s="54">
        <v>0.57566870679005289</v>
      </c>
      <c r="V75" s="54">
        <v>0.31374865145017239</v>
      </c>
      <c r="W75" s="53">
        <v>20.001905228373801</v>
      </c>
      <c r="X75" s="54">
        <v>12.495748056240682</v>
      </c>
      <c r="Y75" s="53">
        <v>51.477132833306904</v>
      </c>
      <c r="Z75" s="53">
        <v>35.813248815047054</v>
      </c>
      <c r="AA75" s="54">
        <v>7.7896060077321456</v>
      </c>
      <c r="AB75" s="54">
        <v>0.35539171508068129</v>
      </c>
      <c r="AC75" s="53">
        <v>87.142602636024705</v>
      </c>
      <c r="AD75" s="53">
        <v>73.944749724975466</v>
      </c>
      <c r="AE75" s="51">
        <v>0.5921933429137578</v>
      </c>
      <c r="AF75" s="51">
        <v>0.14142222764325582</v>
      </c>
      <c r="AG75" s="53">
        <v>79.739662669404254</v>
      </c>
      <c r="AH75" s="53">
        <v>32.038086882679828</v>
      </c>
      <c r="AI75" s="54">
        <v>9.274104905420252</v>
      </c>
      <c r="AJ75" s="54">
        <v>4.9093121005795117</v>
      </c>
      <c r="AK75" s="53">
        <v>111.69287013740875</v>
      </c>
      <c r="AL75" s="53">
        <v>247.01040773572203</v>
      </c>
      <c r="AM75" s="53">
        <v>90.354422360792157</v>
      </c>
      <c r="AN75" s="53">
        <v>130.43081184535072</v>
      </c>
      <c r="AO75" s="51">
        <v>0.36747954366216418</v>
      </c>
      <c r="AP75" s="51">
        <v>0.39206149174925153</v>
      </c>
      <c r="AQ75" s="51">
        <v>0.21414083676764348</v>
      </c>
      <c r="AR75" s="51">
        <v>0.31258189098149169</v>
      </c>
      <c r="AS75" s="54">
        <v>3.3347126961500488</v>
      </c>
      <c r="AT75" s="54">
        <v>2.8742542762941792</v>
      </c>
      <c r="AU75" s="54">
        <v>1.3903278887980863</v>
      </c>
      <c r="AV75" s="54">
        <v>2.4655030980941426</v>
      </c>
      <c r="AW75" s="54">
        <v>2.0794072408233935</v>
      </c>
      <c r="AX75" s="54">
        <v>0.9945434553641016</v>
      </c>
      <c r="AY75" s="51">
        <v>9.1365446309360394E-3</v>
      </c>
      <c r="AZ75" s="51">
        <v>1.406487911281324E-2</v>
      </c>
      <c r="BA75" s="51">
        <v>0.32863704535175159</v>
      </c>
      <c r="BB75" s="51">
        <v>0.38127703921090073</v>
      </c>
      <c r="BC75" s="55">
        <v>5.4569499094775924E-2</v>
      </c>
      <c r="BD75" s="54">
        <v>4.1817563549071457E-2</v>
      </c>
      <c r="BE75" s="51">
        <v>1.22199585534152</v>
      </c>
      <c r="BF75" s="54">
        <v>2.0010016832787723</v>
      </c>
      <c r="BG75" s="51">
        <v>1.6325680497588511</v>
      </c>
      <c r="BH75" s="51">
        <v>2.7077654880042448</v>
      </c>
      <c r="BI75" s="53">
        <v>38.858666074547592</v>
      </c>
      <c r="BJ75" s="53">
        <v>46.93418300522157</v>
      </c>
      <c r="BK75" s="53">
        <v>80.093981567586653</v>
      </c>
      <c r="BL75" s="53">
        <v>22.701203328876684</v>
      </c>
      <c r="BM75" s="54">
        <v>5.0932144173157399</v>
      </c>
      <c r="BN75" s="54">
        <v>3.1674473678106532</v>
      </c>
    </row>
    <row r="76" spans="1:66" x14ac:dyDescent="0.25">
      <c r="A76" s="50" t="s">
        <v>238</v>
      </c>
      <c r="B76" s="42">
        <v>26</v>
      </c>
      <c r="C76" s="51">
        <v>6.8593979899983157E-3</v>
      </c>
      <c r="D76" s="52">
        <v>0.11307100859339665</v>
      </c>
      <c r="E76" s="53">
        <v>10.74074074074074</v>
      </c>
      <c r="G76" s="42">
        <v>13</v>
      </c>
      <c r="H76" s="51">
        <v>2.3126594621311657E-3</v>
      </c>
      <c r="I76" s="52">
        <v>0.23517638228671511</v>
      </c>
      <c r="J76" s="53">
        <v>4.6218487394957979</v>
      </c>
      <c r="L76" s="42">
        <v>39</v>
      </c>
      <c r="M76" s="51">
        <v>9.172057452129484E-3</v>
      </c>
      <c r="N76" s="52">
        <v>0.11307100859339665</v>
      </c>
      <c r="O76" s="53">
        <v>10.74074074074074</v>
      </c>
      <c r="Q76" s="54"/>
      <c r="R76" s="54"/>
      <c r="S76" s="54">
        <v>16.805462546557305</v>
      </c>
      <c r="T76" s="54">
        <v>2.866010695059273</v>
      </c>
      <c r="U76" s="54">
        <v>0.65652084538819522</v>
      </c>
      <c r="V76" s="54">
        <v>0.56837231719062364</v>
      </c>
      <c r="W76" s="53">
        <v>27.69976251345658</v>
      </c>
      <c r="X76" s="54">
        <v>21.105604547939294</v>
      </c>
      <c r="Y76" s="53">
        <v>28.071075123684619</v>
      </c>
      <c r="Z76" s="53">
        <v>48.774078035572764</v>
      </c>
      <c r="AA76" s="54">
        <v>7.2572055087284246</v>
      </c>
      <c r="AB76" s="54">
        <v>0.48439655963697859</v>
      </c>
      <c r="AC76" s="53">
        <v>77.554288552946005</v>
      </c>
      <c r="AD76" s="53">
        <v>172.49759228477654</v>
      </c>
      <c r="AE76" s="51">
        <v>0.61470375829585033</v>
      </c>
      <c r="AF76" s="51">
        <v>0.11285977038367863</v>
      </c>
      <c r="AG76" s="53">
        <v>55.884091712289745</v>
      </c>
      <c r="AH76" s="53">
        <v>49.70366009795687</v>
      </c>
      <c r="AI76" s="54">
        <v>4.2275530467491294</v>
      </c>
      <c r="AJ76" s="54">
        <v>6.4535846045969976</v>
      </c>
      <c r="AK76" s="53">
        <v>73.519537498245384</v>
      </c>
      <c r="AL76" s="53">
        <v>230.55158277437357</v>
      </c>
      <c r="AM76" s="53">
        <v>83.971054948400976</v>
      </c>
      <c r="AN76" s="53">
        <v>43.501082079299657</v>
      </c>
      <c r="AO76" s="51">
        <v>0.17543627610217985</v>
      </c>
      <c r="AP76" s="51">
        <v>0.35584884793197336</v>
      </c>
      <c r="AQ76" s="51">
        <v>5.5838142161859172E-2</v>
      </c>
      <c r="AR76" s="51">
        <v>0.24349114052800083</v>
      </c>
      <c r="AS76" s="54">
        <v>1.7218041948621357</v>
      </c>
      <c r="AT76" s="54">
        <v>2.2582127552795965</v>
      </c>
      <c r="AU76" s="54">
        <v>0.6413874331393502</v>
      </c>
      <c r="AV76" s="54">
        <v>1.2816203684534111</v>
      </c>
      <c r="AW76" s="54">
        <v>1.1998711644621434</v>
      </c>
      <c r="AX76" s="54">
        <v>1.3529134829260225</v>
      </c>
      <c r="AY76" s="51">
        <v>4.9965107907147584E-3</v>
      </c>
      <c r="AZ76" s="51">
        <v>1.2930745876713643E-2</v>
      </c>
      <c r="BA76" s="51">
        <v>0.45564303781769239</v>
      </c>
      <c r="BB76" s="51">
        <v>0.24744068882371861</v>
      </c>
      <c r="BC76" s="55">
        <v>3.6223052461913513E-2</v>
      </c>
      <c r="BD76" s="54">
        <v>2.598448649887164E-2</v>
      </c>
      <c r="BE76" s="51">
        <v>0.48822311382693617</v>
      </c>
      <c r="BF76" s="54">
        <v>1.0502461307668129</v>
      </c>
      <c r="BG76" s="51">
        <v>0.6419593999379416</v>
      </c>
      <c r="BH76" s="51">
        <v>1.3452438291368842</v>
      </c>
      <c r="BI76" s="53">
        <v>41.547106259008061</v>
      </c>
      <c r="BJ76" s="53">
        <v>42.86773403772257</v>
      </c>
      <c r="BK76" s="53">
        <v>71.993644487164687</v>
      </c>
      <c r="BL76" s="53">
        <v>24.052164072039481</v>
      </c>
      <c r="BM76" s="54">
        <v>2.7549546603131705</v>
      </c>
      <c r="BN76" s="54">
        <v>2.4656000323105278</v>
      </c>
    </row>
    <row r="77" spans="1:66" x14ac:dyDescent="0.25">
      <c r="A77" s="50" t="s">
        <v>239</v>
      </c>
      <c r="B77" s="42">
        <v>46</v>
      </c>
      <c r="C77" s="51">
        <v>4.555808305494481E-3</v>
      </c>
      <c r="D77" s="52">
        <v>0.24813895781637718</v>
      </c>
      <c r="E77" s="53">
        <v>2.5316455696202533</v>
      </c>
      <c r="G77" s="42">
        <v>47</v>
      </c>
      <c r="H77" s="51">
        <v>4.9191055194401792E-3</v>
      </c>
      <c r="I77" s="52">
        <v>0.14471780028943559</v>
      </c>
      <c r="J77" s="53">
        <v>1.9920318725099602</v>
      </c>
      <c r="L77" s="42">
        <v>93</v>
      </c>
      <c r="M77" s="51">
        <v>9.4749138249346603E-3</v>
      </c>
      <c r="N77" s="52">
        <v>0.14471780028943559</v>
      </c>
      <c r="O77" s="53">
        <v>2.5316455696202533</v>
      </c>
      <c r="Q77" s="54">
        <v>0.98333333333333339</v>
      </c>
      <c r="R77" s="54">
        <v>6.4862665450903245E-2</v>
      </c>
      <c r="S77" s="54">
        <v>14.28172418911336</v>
      </c>
      <c r="T77" s="54">
        <v>2.7617920301156138</v>
      </c>
      <c r="U77" s="54">
        <v>0.45657276873420766</v>
      </c>
      <c r="V77" s="54">
        <v>0.23282030237482634</v>
      </c>
      <c r="W77" s="53">
        <v>22.299128407439454</v>
      </c>
      <c r="X77" s="54">
        <v>7.0647401258496494</v>
      </c>
      <c r="Y77" s="53">
        <v>49.736868328234159</v>
      </c>
      <c r="Z77" s="53">
        <v>49.991728749415238</v>
      </c>
      <c r="AA77" s="54">
        <v>7.9628931686870708</v>
      </c>
      <c r="AB77" s="54">
        <v>0.56179103543833619</v>
      </c>
      <c r="AC77" s="53">
        <v>85.226706735300141</v>
      </c>
      <c r="AD77" s="53">
        <v>62.959248736253763</v>
      </c>
      <c r="AE77" s="51">
        <v>0.60111050771998342</v>
      </c>
      <c r="AF77" s="51">
        <v>0.16528919739799178</v>
      </c>
      <c r="AG77" s="53">
        <v>63.028743738196738</v>
      </c>
      <c r="AH77" s="53">
        <v>33.60309641940411</v>
      </c>
      <c r="AI77" s="54">
        <v>6.9561312155862289</v>
      </c>
      <c r="AJ77" s="54">
        <v>3.0222960239988899</v>
      </c>
      <c r="AK77" s="53">
        <v>121.45934930812527</v>
      </c>
      <c r="AL77" s="53">
        <v>209.68002116214279</v>
      </c>
      <c r="AM77" s="53">
        <v>51.136226727626834</v>
      </c>
      <c r="AN77" s="53">
        <v>50.160048165876439</v>
      </c>
      <c r="AO77" s="51">
        <v>0.38587679532363534</v>
      </c>
      <c r="AP77" s="51">
        <v>0.42026931216294211</v>
      </c>
      <c r="AQ77" s="51">
        <v>0.18665602714182977</v>
      </c>
      <c r="AR77" s="51">
        <v>0.23978539279488598</v>
      </c>
      <c r="AS77" s="54">
        <v>2.9049086716470809</v>
      </c>
      <c r="AT77" s="54">
        <v>1.4654869353896631</v>
      </c>
      <c r="AU77" s="54">
        <v>0.64965880513802832</v>
      </c>
      <c r="AV77" s="54">
        <v>1.3666306936062933</v>
      </c>
      <c r="AW77" s="54">
        <v>2.365650920299466</v>
      </c>
      <c r="AX77" s="54">
        <v>0.97867179067287235</v>
      </c>
      <c r="AY77" s="51">
        <v>1.4760658246519981E-2</v>
      </c>
      <c r="AZ77" s="51">
        <v>1.394327020511054E-2</v>
      </c>
      <c r="BA77" s="51">
        <v>0.4726655608791101</v>
      </c>
      <c r="BB77" s="51">
        <v>0.47908256342545624</v>
      </c>
      <c r="BC77" s="55">
        <v>2.007809485734003E-2</v>
      </c>
      <c r="BD77" s="54">
        <v>3.3326999919726881E-2</v>
      </c>
      <c r="BE77" s="51">
        <v>0.52588623723129846</v>
      </c>
      <c r="BF77" s="54">
        <v>0.90117567333937498</v>
      </c>
      <c r="BG77" s="51">
        <v>0.60109361537452388</v>
      </c>
      <c r="BH77" s="51">
        <v>1.2034505422737003</v>
      </c>
      <c r="BI77" s="53">
        <v>35.901977125915437</v>
      </c>
      <c r="BJ77" s="53">
        <v>45.40301607505468</v>
      </c>
      <c r="BK77" s="53">
        <v>68.433773532964608</v>
      </c>
      <c r="BL77" s="53">
        <v>28.270871757898121</v>
      </c>
      <c r="BM77" s="54">
        <v>6.3854179322442448</v>
      </c>
      <c r="BN77" s="54">
        <v>3.4626004948959199</v>
      </c>
    </row>
    <row r="78" spans="1:66" x14ac:dyDescent="0.25">
      <c r="A78" s="50" t="s">
        <v>240</v>
      </c>
      <c r="B78" s="42">
        <v>203</v>
      </c>
      <c r="C78" s="51">
        <v>3.9135324548275938E-2</v>
      </c>
      <c r="D78" s="52">
        <v>0.2304147465437788</v>
      </c>
      <c r="E78" s="53">
        <v>15.841584158415841</v>
      </c>
      <c r="G78" s="42">
        <v>186</v>
      </c>
      <c r="H78" s="51">
        <v>4.0648165524186382E-2</v>
      </c>
      <c r="I78" s="52">
        <v>7.1377587437544618E-2</v>
      </c>
      <c r="J78" s="53">
        <v>13</v>
      </c>
      <c r="L78" s="42">
        <v>389</v>
      </c>
      <c r="M78" s="51">
        <v>7.9783490072462257E-2</v>
      </c>
      <c r="N78" s="52">
        <v>7.1377587437544618E-2</v>
      </c>
      <c r="O78" s="53">
        <v>15.841584158415841</v>
      </c>
      <c r="Q78" s="54">
        <v>0.58547459510377253</v>
      </c>
      <c r="R78" s="54">
        <v>0.52480803854965397</v>
      </c>
      <c r="S78" s="54">
        <v>13.136319053157393</v>
      </c>
      <c r="T78" s="54">
        <v>3.9128085048850996</v>
      </c>
      <c r="U78" s="54">
        <v>0.36403175167978313</v>
      </c>
      <c r="V78" s="54">
        <v>0.29095799094867741</v>
      </c>
      <c r="W78" s="53">
        <v>14.048813263697804</v>
      </c>
      <c r="X78" s="54">
        <v>19.498483490495079</v>
      </c>
      <c r="Y78" s="53">
        <v>38.688576224181887</v>
      </c>
      <c r="Z78" s="53">
        <v>49.052710067242437</v>
      </c>
      <c r="AA78" s="54">
        <v>6.7907096770258075</v>
      </c>
      <c r="AB78" s="54">
        <v>0.66852542357326217</v>
      </c>
      <c r="AC78" s="53">
        <v>35.482918277155029</v>
      </c>
      <c r="AD78" s="53">
        <v>56.021879962291905</v>
      </c>
      <c r="AE78" s="51">
        <v>0.64483973325150246</v>
      </c>
      <c r="AF78" s="51">
        <v>0.15745214002682684</v>
      </c>
      <c r="AG78" s="53">
        <v>44.915036986933067</v>
      </c>
      <c r="AH78" s="53">
        <v>29.686981389231978</v>
      </c>
      <c r="AI78" s="54">
        <v>6.4795609794099542</v>
      </c>
      <c r="AJ78" s="54">
        <v>5.4592668005903651</v>
      </c>
      <c r="AK78" s="53">
        <v>32.488774076157782</v>
      </c>
      <c r="AL78" s="53">
        <v>147.20022177451867</v>
      </c>
      <c r="AM78" s="53">
        <v>54.649171061135263</v>
      </c>
      <c r="AN78" s="53">
        <v>62.691065049985333</v>
      </c>
      <c r="AO78" s="51">
        <v>0.22084499631569043</v>
      </c>
      <c r="AP78" s="51">
        <v>0.96722918766902855</v>
      </c>
      <c r="AQ78" s="51">
        <v>4.3665137825366677E-2</v>
      </c>
      <c r="AR78" s="51">
        <v>0.18021720801726365</v>
      </c>
      <c r="AS78" s="54">
        <v>4.0645102805609534</v>
      </c>
      <c r="AT78" s="54">
        <v>4.2548600408852426</v>
      </c>
      <c r="AU78" s="54">
        <v>1.9690540673350065</v>
      </c>
      <c r="AV78" s="54">
        <v>3.6422946060614128</v>
      </c>
      <c r="AW78" s="54">
        <v>2.2539548621554291</v>
      </c>
      <c r="AX78" s="54">
        <v>1.8062860870760289</v>
      </c>
      <c r="AY78" s="51">
        <v>9.9247068465359491E-3</v>
      </c>
      <c r="AZ78" s="51">
        <v>5.0646409261224087E-2</v>
      </c>
      <c r="BA78" s="51">
        <v>0.73989532825021309</v>
      </c>
      <c r="BB78" s="51">
        <v>1.1734951322260023</v>
      </c>
      <c r="BC78" s="55">
        <v>3.6011725570604079E-2</v>
      </c>
      <c r="BD78" s="54">
        <v>4.8892433495644899E-2</v>
      </c>
      <c r="BE78" s="51">
        <v>1.9218097008994055</v>
      </c>
      <c r="BF78" s="54">
        <v>3.9667917347409949</v>
      </c>
      <c r="BG78" s="51">
        <v>1.8608393572675537</v>
      </c>
      <c r="BH78" s="51">
        <v>3.5096780660455718</v>
      </c>
      <c r="BI78" s="53">
        <v>120.59779653201058</v>
      </c>
      <c r="BJ78" s="53">
        <v>205.50080657456934</v>
      </c>
      <c r="BK78" s="53">
        <v>75.231775364237052</v>
      </c>
      <c r="BL78" s="53">
        <v>33.588405892263459</v>
      </c>
      <c r="BM78" s="54">
        <v>3.1824753768239771</v>
      </c>
      <c r="BN78" s="54">
        <v>2.8361254110099505</v>
      </c>
    </row>
    <row r="79" spans="1:66" x14ac:dyDescent="0.25">
      <c r="A79" s="50" t="s">
        <v>241</v>
      </c>
      <c r="B79" s="42">
        <v>229</v>
      </c>
      <c r="C79" s="51">
        <v>5.3248689560282336E-2</v>
      </c>
      <c r="D79" s="52">
        <v>0.20661157024793389</v>
      </c>
      <c r="E79" s="53">
        <v>15.789473684210526</v>
      </c>
      <c r="G79" s="42">
        <v>597</v>
      </c>
      <c r="H79" s="51">
        <v>0.14102563400118989</v>
      </c>
      <c r="I79" s="52">
        <v>9.3984962406015032E-2</v>
      </c>
      <c r="J79" s="53">
        <v>10.396039603960396</v>
      </c>
      <c r="L79" s="42">
        <v>826</v>
      </c>
      <c r="M79" s="51">
        <v>0.19427432356147231</v>
      </c>
      <c r="N79" s="52">
        <v>9.3984962406015032E-2</v>
      </c>
      <c r="O79" s="53">
        <v>15.789473684210526</v>
      </c>
      <c r="Q79" s="54">
        <v>1.0262400916224328</v>
      </c>
      <c r="R79" s="54">
        <v>0.60625219029055077</v>
      </c>
      <c r="S79" s="54">
        <v>16.480770909519443</v>
      </c>
      <c r="T79" s="54">
        <v>2.9122744617162493</v>
      </c>
      <c r="U79" s="54">
        <v>0.41092458676016702</v>
      </c>
      <c r="V79" s="54">
        <v>0.27164103681543333</v>
      </c>
      <c r="W79" s="53">
        <v>62.686919513837722</v>
      </c>
      <c r="X79" s="54">
        <v>138.9689435867873</v>
      </c>
      <c r="Y79" s="53">
        <v>76.406085531313565</v>
      </c>
      <c r="Z79" s="53">
        <v>76.951476947152429</v>
      </c>
      <c r="AA79" s="54">
        <v>8.0692547323853159</v>
      </c>
      <c r="AB79" s="54">
        <v>0.36356506903376579</v>
      </c>
      <c r="AC79" s="53">
        <v>289.98864232839287</v>
      </c>
      <c r="AD79" s="53">
        <v>498.38012456460712</v>
      </c>
      <c r="AE79" s="51">
        <v>0.47635776956928699</v>
      </c>
      <c r="AF79" s="51">
        <v>0.17331166860832664</v>
      </c>
      <c r="AG79" s="53">
        <v>170.10294705058914</v>
      </c>
      <c r="AH79" s="53">
        <v>575.97404640290097</v>
      </c>
      <c r="AI79" s="54">
        <v>19.022460327209728</v>
      </c>
      <c r="AJ79" s="54">
        <v>31.221731827341372</v>
      </c>
      <c r="AK79" s="53">
        <v>672.7572500609183</v>
      </c>
      <c r="AL79" s="53">
        <v>1175.9378377799562</v>
      </c>
      <c r="AM79" s="53">
        <v>173.15658787453441</v>
      </c>
      <c r="AN79" s="53">
        <v>155.68597860838611</v>
      </c>
      <c r="AO79" s="51">
        <v>0.78190750655605523</v>
      </c>
      <c r="AP79" s="51">
        <v>0.61546140109199055</v>
      </c>
      <c r="AQ79" s="51">
        <v>0.46654625305768899</v>
      </c>
      <c r="AR79" s="51">
        <v>0.45245589115307899</v>
      </c>
      <c r="AS79" s="54">
        <v>3.9788621191182836</v>
      </c>
      <c r="AT79" s="54">
        <v>2.7071443147691765</v>
      </c>
      <c r="AU79" s="54">
        <v>1.2308574291394683</v>
      </c>
      <c r="AV79" s="54">
        <v>2.4403694408908336</v>
      </c>
      <c r="AW79" s="54">
        <v>2.8446101829933994</v>
      </c>
      <c r="AX79" s="54">
        <v>1.3299428043812658</v>
      </c>
      <c r="AY79" s="51">
        <v>1.8286385263591123E-2</v>
      </c>
      <c r="AZ79" s="51">
        <v>1.5838135406905193E-2</v>
      </c>
      <c r="BA79" s="51">
        <v>0.4756615051491993</v>
      </c>
      <c r="BB79" s="51">
        <v>0.72117126170146006</v>
      </c>
      <c r="BC79" s="55">
        <v>5.0616866327001311E-2</v>
      </c>
      <c r="BD79" s="54">
        <v>5.3130584659047408E-2</v>
      </c>
      <c r="BE79" s="51">
        <v>0.90267032000930836</v>
      </c>
      <c r="BF79" s="54">
        <v>1.9296461799938047</v>
      </c>
      <c r="BG79" s="51">
        <v>1.0827504327797952</v>
      </c>
      <c r="BH79" s="51">
        <v>2.3400794429123364</v>
      </c>
      <c r="BI79" s="53">
        <v>24.667616950832397</v>
      </c>
      <c r="BJ79" s="53">
        <v>42.706465678082687</v>
      </c>
      <c r="BK79" s="53">
        <v>82.59804447007636</v>
      </c>
      <c r="BL79" s="53">
        <v>40.525300950916872</v>
      </c>
      <c r="BM79" s="54">
        <v>6.3342020344201551</v>
      </c>
      <c r="BN79" s="54">
        <v>4.545918638513692</v>
      </c>
    </row>
    <row r="80" spans="1:66" x14ac:dyDescent="0.25">
      <c r="A80" s="50" t="s">
        <v>242</v>
      </c>
      <c r="B80" s="42">
        <v>158</v>
      </c>
      <c r="C80" s="51">
        <v>1.8343529857174492E-2</v>
      </c>
      <c r="D80" s="52">
        <v>7.3800738007380073E-2</v>
      </c>
      <c r="E80" s="53">
        <v>2.9702970297029703</v>
      </c>
      <c r="G80" s="42">
        <v>367</v>
      </c>
      <c r="H80" s="51">
        <v>3.9954739154486413E-2</v>
      </c>
      <c r="I80" s="52">
        <v>0.15432098765432098</v>
      </c>
      <c r="J80" s="53">
        <v>4.5226130653266328</v>
      </c>
      <c r="L80" s="42">
        <v>525</v>
      </c>
      <c r="M80" s="51">
        <v>5.8298269011660998E-2</v>
      </c>
      <c r="N80" s="52">
        <v>7.3800738007380073E-2</v>
      </c>
      <c r="O80" s="53">
        <v>4.5226130653266328</v>
      </c>
      <c r="Q80" s="54">
        <v>1.1327972066673566</v>
      </c>
      <c r="R80" s="54">
        <v>0.74543178664038712</v>
      </c>
      <c r="S80" s="54">
        <v>15.375051798886695</v>
      </c>
      <c r="T80" s="54">
        <v>2.582924750172658</v>
      </c>
      <c r="U80" s="54">
        <v>0.47547839641043627</v>
      </c>
      <c r="V80" s="54">
        <v>0.46042144329332252</v>
      </c>
      <c r="W80" s="53">
        <v>55.223093296296057</v>
      </c>
      <c r="X80" s="54">
        <v>47.990793741755667</v>
      </c>
      <c r="Y80" s="53">
        <v>78.745652656897562</v>
      </c>
      <c r="Z80" s="53">
        <v>69.064844597471762</v>
      </c>
      <c r="AA80" s="54">
        <v>8.0803292449665065</v>
      </c>
      <c r="AB80" s="54">
        <v>0.54717756477112267</v>
      </c>
      <c r="AC80" s="53">
        <v>206.66967583411153</v>
      </c>
      <c r="AD80" s="53">
        <v>218.04471972520548</v>
      </c>
      <c r="AE80" s="51">
        <v>0.52894017597341181</v>
      </c>
      <c r="AF80" s="51">
        <v>0.17425296745827434</v>
      </c>
      <c r="AG80" s="53">
        <v>128.60131708046455</v>
      </c>
      <c r="AH80" s="53">
        <v>66.113928848198668</v>
      </c>
      <c r="AI80" s="54">
        <v>16.186104515076522</v>
      </c>
      <c r="AJ80" s="54">
        <v>8.7523529123393775</v>
      </c>
      <c r="AK80" s="53">
        <v>446.18180081130822</v>
      </c>
      <c r="AL80" s="53">
        <v>773.13494473776245</v>
      </c>
      <c r="AM80" s="53">
        <v>225.14159484622277</v>
      </c>
      <c r="AN80" s="53">
        <v>164.44741374469115</v>
      </c>
      <c r="AO80" s="51">
        <v>1.2571887583423282</v>
      </c>
      <c r="AP80" s="51">
        <v>3.2563441910192097</v>
      </c>
      <c r="AQ80" s="51">
        <v>0.76696412930379609</v>
      </c>
      <c r="AR80" s="51">
        <v>1.9904281302566511</v>
      </c>
      <c r="AS80" s="54">
        <v>6.8595242048180474</v>
      </c>
      <c r="AT80" s="54">
        <v>7.1961577923510909</v>
      </c>
      <c r="AU80" s="54">
        <v>3.3434575117415486</v>
      </c>
      <c r="AV80" s="54">
        <v>5.7854823634431156</v>
      </c>
      <c r="AW80" s="54">
        <v>3.6780576728226442</v>
      </c>
      <c r="AX80" s="54">
        <v>3.8137240117140325</v>
      </c>
      <c r="AY80" s="51">
        <v>2.5944509029948361E-2</v>
      </c>
      <c r="AZ80" s="51">
        <v>3.2515437407658214E-2</v>
      </c>
      <c r="BA80" s="51">
        <v>0.95353365659149203</v>
      </c>
      <c r="BB80" s="51">
        <v>2.482917469821071</v>
      </c>
      <c r="BC80" s="55">
        <v>4.3204507975499337E-2</v>
      </c>
      <c r="BD80" s="54">
        <v>4.1598181074069304E-2</v>
      </c>
      <c r="BE80" s="51">
        <v>0.76153885519833153</v>
      </c>
      <c r="BF80" s="54">
        <v>1.2078151651021254</v>
      </c>
      <c r="BG80" s="51">
        <v>3.3860921017677548</v>
      </c>
      <c r="BH80" s="51">
        <v>5.9780482236299823</v>
      </c>
      <c r="BI80" s="53">
        <v>40.953288337870944</v>
      </c>
      <c r="BJ80" s="53">
        <v>52.086997400001053</v>
      </c>
      <c r="BK80" s="53">
        <v>89.102705799057091</v>
      </c>
      <c r="BL80" s="53">
        <v>35.040169823347064</v>
      </c>
      <c r="BM80" s="54">
        <v>7.5755423361538483</v>
      </c>
      <c r="BN80" s="54">
        <v>4.7600919270522652</v>
      </c>
    </row>
    <row r="81" spans="1:66" x14ac:dyDescent="0.25">
      <c r="A81" s="50" t="s">
        <v>243</v>
      </c>
      <c r="B81" s="42">
        <v>25</v>
      </c>
      <c r="C81" s="51">
        <v>7.2124304927480287E-3</v>
      </c>
      <c r="D81" s="52">
        <v>0.14253135689851767</v>
      </c>
      <c r="E81" s="53">
        <v>7.1428571428571432</v>
      </c>
      <c r="G81" s="42">
        <v>11</v>
      </c>
      <c r="H81" s="51">
        <v>4.4707122857760738E-3</v>
      </c>
      <c r="I81" s="52">
        <v>0.25706940874035988</v>
      </c>
      <c r="J81" s="53">
        <v>9.615384615384615</v>
      </c>
      <c r="L81" s="42">
        <v>36</v>
      </c>
      <c r="M81" s="51">
        <v>1.1683142778524103E-2</v>
      </c>
      <c r="N81" s="52">
        <v>0.14253135689851767</v>
      </c>
      <c r="O81" s="53">
        <v>9.615384615384615</v>
      </c>
      <c r="Q81" s="54">
        <v>0.83157894736842097</v>
      </c>
      <c r="R81" s="54">
        <v>0.1164844738856786</v>
      </c>
      <c r="S81" s="54">
        <v>15.789599213997747</v>
      </c>
      <c r="T81" s="54">
        <v>2.8176144100653726</v>
      </c>
      <c r="U81" s="54">
        <v>1.2631765182066008</v>
      </c>
      <c r="V81" s="54">
        <v>1.1257421281477751</v>
      </c>
      <c r="W81" s="53">
        <v>17.179947106761119</v>
      </c>
      <c r="X81" s="54">
        <v>13.926075127529986</v>
      </c>
      <c r="Y81" s="53">
        <v>17.844871982341854</v>
      </c>
      <c r="Z81" s="53">
        <v>33.31439658320933</v>
      </c>
      <c r="AA81" s="54">
        <v>8.0098447969995537</v>
      </c>
      <c r="AB81" s="54">
        <v>0.47770892010780658</v>
      </c>
      <c r="AC81" s="53">
        <v>68.388105915010897</v>
      </c>
      <c r="AD81" s="53">
        <v>112.34584425315064</v>
      </c>
      <c r="AE81" s="51">
        <v>0.63770959844199016</v>
      </c>
      <c r="AF81" s="51">
        <v>0.16501637526408586</v>
      </c>
      <c r="AG81" s="53">
        <v>67.518812226712626</v>
      </c>
      <c r="AH81" s="53">
        <v>23.64811274843737</v>
      </c>
      <c r="AI81" s="54">
        <v>7.1679936608583903</v>
      </c>
      <c r="AJ81" s="54">
        <v>5.927696357494721</v>
      </c>
      <c r="AK81" s="53">
        <v>76.941772829272423</v>
      </c>
      <c r="AL81" s="53">
        <v>367.52764852478475</v>
      </c>
      <c r="AM81" s="53">
        <v>84.862206674488831</v>
      </c>
      <c r="AN81" s="53">
        <v>87.126011507118974</v>
      </c>
      <c r="AO81" s="51">
        <v>7.8917245350995396E-2</v>
      </c>
      <c r="AP81" s="51">
        <v>0.3053159414634507</v>
      </c>
      <c r="AQ81" s="51">
        <v>2.36309333495557E-2</v>
      </c>
      <c r="AR81" s="51">
        <v>0.19248399198448055</v>
      </c>
      <c r="AS81" s="54">
        <v>4.2244840244198327</v>
      </c>
      <c r="AT81" s="54">
        <v>4.781173947683893</v>
      </c>
      <c r="AU81" s="54">
        <v>3.2628737001643353</v>
      </c>
      <c r="AV81" s="54">
        <v>5.508291710088753</v>
      </c>
      <c r="AW81" s="54">
        <v>1.3359693324981332</v>
      </c>
      <c r="AX81" s="54">
        <v>2.8412634362196894</v>
      </c>
      <c r="AY81" s="51">
        <v>1.5820782067986823E-2</v>
      </c>
      <c r="AZ81" s="51">
        <v>1.9727274074171287E-2</v>
      </c>
      <c r="BA81" s="51">
        <v>0.47272543085243468</v>
      </c>
      <c r="BB81" s="51">
        <v>2.3799251944012214</v>
      </c>
      <c r="BC81" s="55">
        <v>4.225088599052465E-2</v>
      </c>
      <c r="BD81" s="54">
        <v>3.1650754203810152E-2</v>
      </c>
      <c r="BE81" s="51">
        <v>2.453194692263978</v>
      </c>
      <c r="BF81" s="54">
        <v>4.1542192175892554</v>
      </c>
      <c r="BG81" s="51">
        <v>2.784337175529048</v>
      </c>
      <c r="BH81" s="51">
        <v>3.8809548646857106</v>
      </c>
      <c r="BI81" s="53">
        <v>163.71007026774188</v>
      </c>
      <c r="BJ81" s="53">
        <v>211.12506348416514</v>
      </c>
      <c r="BK81" s="53">
        <v>99.639027765248727</v>
      </c>
      <c r="BL81" s="53">
        <v>26.387270278422083</v>
      </c>
      <c r="BM81" s="54">
        <v>2.7966751257255908</v>
      </c>
      <c r="BN81" s="54">
        <v>3.0340004324843388</v>
      </c>
    </row>
    <row r="82" spans="1:66" x14ac:dyDescent="0.25">
      <c r="A82" s="50" t="s">
        <v>244</v>
      </c>
      <c r="B82" s="42">
        <v>36</v>
      </c>
      <c r="C82" s="51">
        <v>2.4937146300883919E-2</v>
      </c>
      <c r="D82" s="52">
        <v>5.7012542759407071E-2</v>
      </c>
      <c r="E82" s="53">
        <v>68.221574344023324</v>
      </c>
      <c r="G82" s="42">
        <v>33</v>
      </c>
      <c r="H82" s="51">
        <v>4.7129954396950167E-3</v>
      </c>
      <c r="I82" s="52">
        <v>0.18315018315018314</v>
      </c>
      <c r="J82" s="53">
        <v>3.75</v>
      </c>
      <c r="L82" s="42">
        <v>69</v>
      </c>
      <c r="M82" s="51">
        <v>2.9650141740578943E-2</v>
      </c>
      <c r="N82" s="52">
        <v>5.7012542759407071E-2</v>
      </c>
      <c r="O82" s="53">
        <v>68.221574344023324</v>
      </c>
      <c r="Q82" s="54">
        <v>0.95587307310916803</v>
      </c>
      <c r="R82" s="54">
        <v>0.25197244655840101</v>
      </c>
      <c r="S82" s="54">
        <v>14.160956805907864</v>
      </c>
      <c r="T82" s="54">
        <v>3.5952759342018119</v>
      </c>
      <c r="U82" s="54">
        <v>0.47552006514931749</v>
      </c>
      <c r="V82" s="54">
        <v>0.14558423474773127</v>
      </c>
      <c r="W82" s="53">
        <v>5.427439155113122</v>
      </c>
      <c r="X82" s="54">
        <v>6.4494820135590327</v>
      </c>
      <c r="Y82" s="53">
        <v>15.690290480374106</v>
      </c>
      <c r="Z82" s="53">
        <v>26.14652307144388</v>
      </c>
      <c r="AA82" s="54">
        <v>7.1418741539916164</v>
      </c>
      <c r="AB82" s="54">
        <v>0.81696290267796268</v>
      </c>
      <c r="AC82" s="53">
        <v>56.399050875300972</v>
      </c>
      <c r="AD82" s="53">
        <v>75.831117017332843</v>
      </c>
      <c r="AE82" s="51">
        <v>0.31405810113091998</v>
      </c>
      <c r="AF82" s="51">
        <v>0.21785805145208093</v>
      </c>
      <c r="AG82" s="53">
        <v>35.191217335427105</v>
      </c>
      <c r="AH82" s="53">
        <v>34.755814067194777</v>
      </c>
      <c r="AI82" s="54">
        <v>3.7374380882727229</v>
      </c>
      <c r="AJ82" s="54">
        <v>3.3623447042385521</v>
      </c>
      <c r="AK82" s="53">
        <v>87.977800723046599</v>
      </c>
      <c r="AL82" s="53">
        <v>216.12863639248494</v>
      </c>
      <c r="AM82" s="53">
        <v>66.721668875495666</v>
      </c>
      <c r="AN82" s="53">
        <v>37.47933387795009</v>
      </c>
      <c r="AO82" s="51">
        <v>0.12787915809819062</v>
      </c>
      <c r="AP82" s="51">
        <v>0.23631022042656377</v>
      </c>
      <c r="AQ82" s="51">
        <v>7.5043065949281673E-2</v>
      </c>
      <c r="AR82" s="51">
        <v>0.13803920611006582</v>
      </c>
      <c r="AS82" s="54">
        <v>1.935663366673811</v>
      </c>
      <c r="AT82" s="54">
        <v>2.3719300324601544</v>
      </c>
      <c r="AU82" s="54">
        <v>0.92110674160883843</v>
      </c>
      <c r="AV82" s="54">
        <v>2.1155901075294161</v>
      </c>
      <c r="AW82" s="54">
        <v>1.0933889786348263</v>
      </c>
      <c r="AX82" s="54">
        <v>0.86125360486047808</v>
      </c>
      <c r="AY82" s="51">
        <v>4.7480819169239607E-3</v>
      </c>
      <c r="AZ82" s="51">
        <v>8.8245757810374963E-3</v>
      </c>
      <c r="BA82" s="51">
        <v>0.2721776034099595</v>
      </c>
      <c r="BB82" s="51">
        <v>0.35335805366533901</v>
      </c>
      <c r="BC82" s="55">
        <v>3.3476234934970463E-2</v>
      </c>
      <c r="BD82" s="54">
        <v>2.54612934373863E-2</v>
      </c>
      <c r="BE82" s="51">
        <v>0.51131375136008383</v>
      </c>
      <c r="BF82" s="54">
        <v>1.8808001288072154</v>
      </c>
      <c r="BG82" s="51">
        <v>0.87297075755281894</v>
      </c>
      <c r="BH82" s="51">
        <v>2.140681679155227</v>
      </c>
      <c r="BI82" s="53">
        <v>44.850902857530194</v>
      </c>
      <c r="BJ82" s="53">
        <v>73.008232729532565</v>
      </c>
      <c r="BK82" s="53">
        <v>78.535589494644967</v>
      </c>
      <c r="BL82" s="53">
        <v>14.895612646288939</v>
      </c>
      <c r="BM82" s="54">
        <v>4.3994377829643705</v>
      </c>
      <c r="BN82" s="54">
        <v>3.2187624718576853</v>
      </c>
    </row>
    <row r="83" spans="1:66" x14ac:dyDescent="0.25">
      <c r="A83" s="50" t="s">
        <v>245</v>
      </c>
      <c r="B83" s="42">
        <v>123</v>
      </c>
      <c r="C83" s="51">
        <v>0.12677295286347884</v>
      </c>
      <c r="D83" s="52">
        <v>8.5397096498719044E-2</v>
      </c>
      <c r="E83" s="53">
        <v>78</v>
      </c>
      <c r="G83" s="42">
        <v>140</v>
      </c>
      <c r="H83" s="51">
        <v>0.11254660274130458</v>
      </c>
      <c r="I83" s="52">
        <v>7.3152889539136789E-2</v>
      </c>
      <c r="J83" s="53">
        <v>53.253012048192772</v>
      </c>
      <c r="L83" s="42">
        <v>263</v>
      </c>
      <c r="M83" s="51">
        <v>0.23931955560478335</v>
      </c>
      <c r="N83" s="52">
        <v>7.3152889539136789E-2</v>
      </c>
      <c r="O83" s="53">
        <v>78</v>
      </c>
      <c r="Q83" s="54">
        <v>4.4809282230078402</v>
      </c>
      <c r="R83" s="54">
        <v>10.332141132440928</v>
      </c>
      <c r="S83" s="54">
        <v>14.423763413977019</v>
      </c>
      <c r="T83" s="54">
        <v>1.9237357482651456</v>
      </c>
      <c r="U83" s="54">
        <v>1.1612994290212659</v>
      </c>
      <c r="V83" s="54">
        <v>0.99783914432341703</v>
      </c>
      <c r="W83" s="53">
        <v>11.522582271642765</v>
      </c>
      <c r="X83" s="54">
        <v>8.0379901140060976</v>
      </c>
      <c r="Y83" s="53">
        <v>25.155538685780968</v>
      </c>
      <c r="Z83" s="53">
        <v>35.73725866772277</v>
      </c>
      <c r="AA83" s="54">
        <v>8.0877825481470111</v>
      </c>
      <c r="AB83" s="54">
        <v>0.46345064614075482</v>
      </c>
      <c r="AC83" s="53">
        <v>139.47567134461838</v>
      </c>
      <c r="AD83" s="53">
        <v>78.851274347828635</v>
      </c>
      <c r="AE83" s="51">
        <v>0.43492704852905079</v>
      </c>
      <c r="AF83" s="51">
        <v>0.1373990447035115</v>
      </c>
      <c r="AG83" s="53">
        <v>74.845976905711467</v>
      </c>
      <c r="AH83" s="53">
        <v>22.660855653197295</v>
      </c>
      <c r="AI83" s="54">
        <v>12.276984447623992</v>
      </c>
      <c r="AJ83" s="54">
        <v>5.5925727390985047</v>
      </c>
      <c r="AK83" s="53">
        <v>281.84612144441371</v>
      </c>
      <c r="AL83" s="53">
        <v>219.10522456502395</v>
      </c>
      <c r="AM83" s="53">
        <v>132.72423827607463</v>
      </c>
      <c r="AN83" s="53">
        <v>64.662989689776538</v>
      </c>
      <c r="AO83" s="51">
        <v>0.13975796671370055</v>
      </c>
      <c r="AP83" s="51">
        <v>0.25017339925525711</v>
      </c>
      <c r="AQ83" s="51">
        <v>5.8477679338999014E-2</v>
      </c>
      <c r="AR83" s="51">
        <v>0.18933349737445368</v>
      </c>
      <c r="AS83" s="54">
        <v>3.6370148623213323</v>
      </c>
      <c r="AT83" s="54">
        <v>2.8297425362269224</v>
      </c>
      <c r="AU83" s="54">
        <v>2.476676738738683</v>
      </c>
      <c r="AV83" s="54">
        <v>2.9548319694331417</v>
      </c>
      <c r="AW83" s="54">
        <v>2.5376353837304673</v>
      </c>
      <c r="AX83" s="54">
        <v>1.3710949080270447</v>
      </c>
      <c r="AY83" s="51">
        <v>1.1241583724388897E-2</v>
      </c>
      <c r="AZ83" s="51">
        <v>8.680185807684173E-3</v>
      </c>
      <c r="BA83" s="51">
        <v>0.33642297520443698</v>
      </c>
      <c r="BB83" s="51">
        <v>0.44501592574106114</v>
      </c>
      <c r="BC83" s="55">
        <v>3.3225904337946872E-2</v>
      </c>
      <c r="BD83" s="54">
        <v>3.4014127369804525E-2</v>
      </c>
      <c r="BE83" s="51">
        <v>1.5889110694527722</v>
      </c>
      <c r="BF83" s="54">
        <v>1.5430516747192988</v>
      </c>
      <c r="BG83" s="51">
        <v>1.4504590947327549</v>
      </c>
      <c r="BH83" s="51">
        <v>1.7174239011683483</v>
      </c>
      <c r="BI83" s="53">
        <v>276.79194299733456</v>
      </c>
      <c r="BJ83" s="53">
        <v>335.88679454655625</v>
      </c>
      <c r="BK83" s="53">
        <v>93.837697600226591</v>
      </c>
      <c r="BL83" s="53">
        <v>13.48313746797138</v>
      </c>
      <c r="BM83" s="54">
        <v>2.6424597250384871</v>
      </c>
      <c r="BN83" s="54">
        <v>2.1967856021830183</v>
      </c>
    </row>
    <row r="84" spans="1:66" x14ac:dyDescent="0.25">
      <c r="A84" s="50" t="s">
        <v>246</v>
      </c>
      <c r="B84" s="42">
        <v>218</v>
      </c>
      <c r="C84" s="51">
        <v>0.16433489289405143</v>
      </c>
      <c r="D84" s="52">
        <v>0.15873015873015872</v>
      </c>
      <c r="E84" s="53">
        <v>60.256410256410255</v>
      </c>
      <c r="G84" s="42">
        <v>207</v>
      </c>
      <c r="H84" s="51">
        <v>0.12216712183630417</v>
      </c>
      <c r="I84" s="52">
        <v>0.2</v>
      </c>
      <c r="J84" s="53">
        <v>66.509433962264154</v>
      </c>
      <c r="L84" s="42">
        <v>425</v>
      </c>
      <c r="M84" s="51">
        <v>0.28650201473035591</v>
      </c>
      <c r="N84" s="52">
        <v>0.15873015873015872</v>
      </c>
      <c r="O84" s="53">
        <v>66.509433962264154</v>
      </c>
      <c r="Q84" s="54">
        <v>0.97976003849330384</v>
      </c>
      <c r="R84" s="54">
        <v>0.54464733125795783</v>
      </c>
      <c r="S84" s="54">
        <v>15.941808184396319</v>
      </c>
      <c r="T84" s="54">
        <v>1.8727131849801344</v>
      </c>
      <c r="U84" s="54">
        <v>0.49113931358047663</v>
      </c>
      <c r="V84" s="54">
        <v>0.22259221050583869</v>
      </c>
      <c r="W84" s="53">
        <v>31.796260750169324</v>
      </c>
      <c r="X84" s="54">
        <v>20.637557412161811</v>
      </c>
      <c r="Y84" s="53">
        <v>54.471838541814385</v>
      </c>
      <c r="Z84" s="53">
        <v>44.516628135380209</v>
      </c>
      <c r="AA84" s="54">
        <v>7.8587069483601191</v>
      </c>
      <c r="AB84" s="54">
        <v>0.40002564946246916</v>
      </c>
      <c r="AC84" s="53">
        <v>257.69619302508232</v>
      </c>
      <c r="AD84" s="53">
        <v>300.33398609673662</v>
      </c>
      <c r="AE84" s="51">
        <v>0.31387107909271861</v>
      </c>
      <c r="AF84" s="51">
        <v>0.19487469936807211</v>
      </c>
      <c r="AG84" s="53">
        <v>149.49274270977236</v>
      </c>
      <c r="AH84" s="53">
        <v>119.31522560714198</v>
      </c>
      <c r="AI84" s="54">
        <v>21.272384464987805</v>
      </c>
      <c r="AJ84" s="54">
        <v>15.777554403624416</v>
      </c>
      <c r="AK84" s="53">
        <v>659.56292352330456</v>
      </c>
      <c r="AL84" s="53">
        <v>943.17700798149735</v>
      </c>
      <c r="AM84" s="53">
        <v>156.50831014774926</v>
      </c>
      <c r="AN84" s="53">
        <v>110.59295861204708</v>
      </c>
      <c r="AO84" s="51">
        <v>0.40849690714264519</v>
      </c>
      <c r="AP84" s="51">
        <v>0.30975347052152447</v>
      </c>
      <c r="AQ84" s="51">
        <v>0.27906529040288963</v>
      </c>
      <c r="AR84" s="51">
        <v>0.2760917574701337</v>
      </c>
      <c r="AS84" s="54">
        <v>2.5604099478781199</v>
      </c>
      <c r="AT84" s="54">
        <v>1.516419053606364</v>
      </c>
      <c r="AU84" s="54">
        <v>1.5861381423058718</v>
      </c>
      <c r="AV84" s="54">
        <v>0.88889043908177601</v>
      </c>
      <c r="AW84" s="54">
        <v>2.3411719322790754</v>
      </c>
      <c r="AX84" s="54">
        <v>1.0674651336587522</v>
      </c>
      <c r="AY84" s="51">
        <v>1.0484897334606691E-2</v>
      </c>
      <c r="AZ84" s="51">
        <v>2.1100280423300651E-2</v>
      </c>
      <c r="BA84" s="51">
        <v>0.43077590979284808</v>
      </c>
      <c r="BB84" s="51">
        <v>0.82913129432663479</v>
      </c>
      <c r="BC84" s="55">
        <v>3.0284515454756598E-2</v>
      </c>
      <c r="BD84" s="54">
        <v>2.8340325000073805E-2</v>
      </c>
      <c r="BE84" s="51">
        <v>0.54050491887307728</v>
      </c>
      <c r="BF84" s="54">
        <v>0.78057707403175391</v>
      </c>
      <c r="BG84" s="51">
        <v>0.54855237602937224</v>
      </c>
      <c r="BH84" s="51">
        <v>0.98231038255383396</v>
      </c>
      <c r="BI84" s="53">
        <v>41.919283462549053</v>
      </c>
      <c r="BJ84" s="53">
        <v>81.080258778223993</v>
      </c>
      <c r="BK84" s="53">
        <v>82.811038299170079</v>
      </c>
      <c r="BL84" s="53">
        <v>16.890457194603066</v>
      </c>
      <c r="BM84" s="54">
        <v>5.4087034504980522</v>
      </c>
      <c r="BN84" s="54">
        <v>4.0420039241714782</v>
      </c>
    </row>
    <row r="85" spans="1:66" x14ac:dyDescent="0.25">
      <c r="A85" s="50" t="s">
        <v>247</v>
      </c>
      <c r="B85" s="42">
        <v>1203</v>
      </c>
      <c r="C85" s="51">
        <v>1.1355167480588388</v>
      </c>
      <c r="D85" s="52">
        <v>9.3720712277413312E-2</v>
      </c>
      <c r="E85" s="53">
        <v>85.46255506607929</v>
      </c>
      <c r="G85" s="42">
        <v>1211</v>
      </c>
      <c r="H85" s="51">
        <v>0.93571014278106079</v>
      </c>
      <c r="I85" s="52">
        <v>8.7512032904524372E-3</v>
      </c>
      <c r="J85" s="53">
        <v>70.793650793650798</v>
      </c>
      <c r="L85" s="42">
        <v>2414</v>
      </c>
      <c r="M85" s="51">
        <v>2.0712268908398994</v>
      </c>
      <c r="N85" s="52">
        <v>8.7512032904524372E-3</v>
      </c>
      <c r="O85" s="53">
        <v>85.46255506607929</v>
      </c>
      <c r="Q85" s="54">
        <v>1.0266838436098094</v>
      </c>
      <c r="R85" s="54">
        <v>1.0499800084976452</v>
      </c>
      <c r="S85" s="54">
        <v>15.176903065061056</v>
      </c>
      <c r="T85" s="54">
        <v>2.8602059972579719</v>
      </c>
      <c r="U85" s="54">
        <v>0.66550817525722628</v>
      </c>
      <c r="V85" s="54">
        <v>0.6581487036686281</v>
      </c>
      <c r="W85" s="53">
        <v>18.872561590268191</v>
      </c>
      <c r="X85" s="54">
        <v>21.068255718392972</v>
      </c>
      <c r="Y85" s="53">
        <v>49.046404330797337</v>
      </c>
      <c r="Z85" s="53">
        <v>57.102071296555799</v>
      </c>
      <c r="AA85" s="54">
        <v>7.9179644595405252</v>
      </c>
      <c r="AB85" s="54">
        <v>0.44745148031102516</v>
      </c>
      <c r="AC85" s="53">
        <v>354.16096755068361</v>
      </c>
      <c r="AD85" s="53">
        <v>339.00044918738411</v>
      </c>
      <c r="AE85" s="51">
        <v>0.41106751352727211</v>
      </c>
      <c r="AF85" s="51">
        <v>0.213104723552584</v>
      </c>
      <c r="AG85" s="53">
        <v>162.51024629346941</v>
      </c>
      <c r="AH85" s="53">
        <v>108.11596495997007</v>
      </c>
      <c r="AI85" s="54">
        <v>18.676027080138223</v>
      </c>
      <c r="AJ85" s="54">
        <v>13.274604905757327</v>
      </c>
      <c r="AK85" s="53">
        <v>932.45406302091249</v>
      </c>
      <c r="AL85" s="53">
        <v>1050.0652304441423</v>
      </c>
      <c r="AM85" s="53">
        <v>213.89779473179644</v>
      </c>
      <c r="AN85" s="53">
        <v>154.43883604783315</v>
      </c>
      <c r="AO85" s="51">
        <v>0.36392499381009052</v>
      </c>
      <c r="AP85" s="51">
        <v>0.39340379659466501</v>
      </c>
      <c r="AQ85" s="51">
        <v>0.20988738220234301</v>
      </c>
      <c r="AR85" s="51">
        <v>0.36966774067536434</v>
      </c>
      <c r="AS85" s="54">
        <v>3.4888626582454449</v>
      </c>
      <c r="AT85" s="54">
        <v>2.6179081623978049</v>
      </c>
      <c r="AU85" s="54">
        <v>1.5452757187423147</v>
      </c>
      <c r="AV85" s="54">
        <v>2.2344574482431976</v>
      </c>
      <c r="AW85" s="54">
        <v>2.4028172013317435</v>
      </c>
      <c r="AX85" s="54">
        <v>1.5723741709549537</v>
      </c>
      <c r="AY85" s="51">
        <v>1.3224920981178336E-2</v>
      </c>
      <c r="AZ85" s="51">
        <v>2.0812816739550457E-2</v>
      </c>
      <c r="BA85" s="51">
        <v>0.47821821159723676</v>
      </c>
      <c r="BB85" s="51">
        <v>0.7167704107289834</v>
      </c>
      <c r="BC85" s="55">
        <v>4.3569324004015815E-2</v>
      </c>
      <c r="BD85" s="54">
        <v>5.5602212698103448E-2</v>
      </c>
      <c r="BE85" s="51">
        <v>0.88867819179907204</v>
      </c>
      <c r="BF85" s="54">
        <v>1.578312156811353</v>
      </c>
      <c r="BG85" s="51">
        <v>1.1134501186515575</v>
      </c>
      <c r="BH85" s="51">
        <v>2.0449185912980989</v>
      </c>
      <c r="BI85" s="53">
        <v>81.704198280793122</v>
      </c>
      <c r="BJ85" s="53">
        <v>156.7466531368834</v>
      </c>
      <c r="BK85" s="53">
        <v>90.700081978625349</v>
      </c>
      <c r="BL85" s="53">
        <v>26.541964295781554</v>
      </c>
      <c r="BM85" s="54">
        <v>5.0005441436190727</v>
      </c>
      <c r="BN85" s="54">
        <v>3.6171822971864827</v>
      </c>
    </row>
    <row r="86" spans="1:66" x14ac:dyDescent="0.25">
      <c r="A86" s="50" t="s">
        <v>248</v>
      </c>
      <c r="B86" s="42">
        <v>219</v>
      </c>
      <c r="C86" s="51">
        <v>0.11502574554125276</v>
      </c>
      <c r="D86" s="52">
        <v>0.19493177387914229</v>
      </c>
      <c r="E86" s="53">
        <v>68.224299065420567</v>
      </c>
      <c r="G86" s="42">
        <v>225</v>
      </c>
      <c r="H86" s="51">
        <v>0.16009948588366091</v>
      </c>
      <c r="I86" s="52">
        <v>1.3947974056768255E-2</v>
      </c>
      <c r="J86" s="53">
        <v>66.666666666666671</v>
      </c>
      <c r="L86" s="42">
        <v>444</v>
      </c>
      <c r="M86" s="51">
        <v>0.27512523142491357</v>
      </c>
      <c r="N86" s="52">
        <v>1.3947974056768255E-2</v>
      </c>
      <c r="O86" s="53">
        <v>68.224299065420567</v>
      </c>
      <c r="Q86" s="54">
        <v>8.9360140361312297</v>
      </c>
      <c r="R86" s="54">
        <v>7.7734221970707287</v>
      </c>
      <c r="S86" s="54">
        <v>15.371364005124176</v>
      </c>
      <c r="T86" s="54">
        <v>2.0445254967767399</v>
      </c>
      <c r="U86" s="54">
        <v>0.87974505791543722</v>
      </c>
      <c r="V86" s="54">
        <v>0.70198539255485504</v>
      </c>
      <c r="W86" s="53">
        <v>16.36322233089038</v>
      </c>
      <c r="X86" s="54">
        <v>17.532697509513486</v>
      </c>
      <c r="Y86" s="53">
        <v>55.454349693120179</v>
      </c>
      <c r="Z86" s="53">
        <v>64.960893135797349</v>
      </c>
      <c r="AA86" s="54">
        <v>8.1236520330075805</v>
      </c>
      <c r="AB86" s="54">
        <v>0.50255940441008584</v>
      </c>
      <c r="AC86" s="53">
        <v>98.837220935439589</v>
      </c>
      <c r="AD86" s="53">
        <v>80.800010915189617</v>
      </c>
      <c r="AE86" s="51">
        <v>0.51937338653905152</v>
      </c>
      <c r="AF86" s="51">
        <v>0.14256836495878539</v>
      </c>
      <c r="AG86" s="53">
        <v>85.438821157008888</v>
      </c>
      <c r="AH86" s="53">
        <v>34.670226273666806</v>
      </c>
      <c r="AI86" s="54">
        <v>13.27371372208704</v>
      </c>
      <c r="AJ86" s="54">
        <v>13.022366217057284</v>
      </c>
      <c r="AK86" s="53">
        <v>167.05249334522529</v>
      </c>
      <c r="AL86" s="53">
        <v>234.29448152396492</v>
      </c>
      <c r="AM86" s="53">
        <v>111.98208551565361</v>
      </c>
      <c r="AN86" s="53">
        <v>83.689705938487364</v>
      </c>
      <c r="AO86" s="51">
        <v>0.33761337208982511</v>
      </c>
      <c r="AP86" s="51">
        <v>0.41572890140951618</v>
      </c>
      <c r="AQ86" s="51">
        <v>0.1800920101430275</v>
      </c>
      <c r="AR86" s="51">
        <v>0.34766266200596729</v>
      </c>
      <c r="AS86" s="54">
        <v>3.8812156818697621</v>
      </c>
      <c r="AT86" s="54">
        <v>2.9182685434958917</v>
      </c>
      <c r="AU86" s="54">
        <v>2.1414395651277243</v>
      </c>
      <c r="AV86" s="54">
        <v>2.008067512475177</v>
      </c>
      <c r="AW86" s="54">
        <v>1.9352762972184891</v>
      </c>
      <c r="AX86" s="54">
        <v>2.6928848776639582</v>
      </c>
      <c r="AY86" s="51">
        <v>2.1731671267523227E-2</v>
      </c>
      <c r="AZ86" s="51">
        <v>0.11965976343100364</v>
      </c>
      <c r="BA86" s="51">
        <v>0.39433849059958576</v>
      </c>
      <c r="BB86" s="51">
        <v>1.9998153399322081</v>
      </c>
      <c r="BC86" s="55">
        <v>4.093386171042681E-2</v>
      </c>
      <c r="BD86" s="54">
        <v>3.5332411981344833E-2</v>
      </c>
      <c r="BE86" s="51">
        <v>1.7727022907436631</v>
      </c>
      <c r="BF86" s="54">
        <v>1.5522939800940077</v>
      </c>
      <c r="BG86" s="51">
        <v>1.7940967142983035</v>
      </c>
      <c r="BH86" s="51">
        <v>1.6749444614769844</v>
      </c>
      <c r="BI86" s="53">
        <v>74.380867580628475</v>
      </c>
      <c r="BJ86" s="53">
        <v>215.67802579537735</v>
      </c>
      <c r="BK86" s="53">
        <v>92.520746245194005</v>
      </c>
      <c r="BL86" s="53">
        <v>19.35160303187693</v>
      </c>
      <c r="BM86" s="54">
        <v>3.8412932742498609</v>
      </c>
      <c r="BN86" s="54">
        <v>2.6181905710924669</v>
      </c>
    </row>
    <row r="87" spans="1:66" x14ac:dyDescent="0.25">
      <c r="A87" s="50" t="s">
        <v>249</v>
      </c>
      <c r="B87" s="42">
        <v>31</v>
      </c>
      <c r="C87" s="51">
        <v>1.5016143091954134E-2</v>
      </c>
      <c r="D87" s="52">
        <v>0.26809651474530832</v>
      </c>
      <c r="E87" s="53">
        <v>25</v>
      </c>
      <c r="G87" s="42">
        <v>23</v>
      </c>
      <c r="H87" s="51">
        <v>2.5580176885069807E-3</v>
      </c>
      <c r="I87" s="52">
        <v>0.11976047904191617</v>
      </c>
      <c r="J87" s="53">
        <v>3.9800995024875623</v>
      </c>
      <c r="L87" s="42">
        <v>54</v>
      </c>
      <c r="M87" s="51">
        <v>1.7574160780461114E-2</v>
      </c>
      <c r="N87" s="52">
        <v>0.11976047904191617</v>
      </c>
      <c r="O87" s="53">
        <v>25</v>
      </c>
      <c r="Q87" s="54">
        <v>0.6893708738415214</v>
      </c>
      <c r="R87" s="54">
        <v>0.5637949158455241</v>
      </c>
      <c r="S87" s="54">
        <v>17.652385077356854</v>
      </c>
      <c r="T87" s="54">
        <v>3.3256308319470675</v>
      </c>
      <c r="U87" s="54">
        <v>0.35655760372206108</v>
      </c>
      <c r="V87" s="54">
        <v>0.14037172682496524</v>
      </c>
      <c r="W87" s="53">
        <v>66.078228448488701</v>
      </c>
      <c r="X87" s="54">
        <v>25.317920681523262</v>
      </c>
      <c r="Y87" s="53">
        <v>72.999469541468045</v>
      </c>
      <c r="Z87" s="53">
        <v>49.070309509341264</v>
      </c>
      <c r="AA87" s="54">
        <v>8.0824038587266376</v>
      </c>
      <c r="AB87" s="54">
        <v>0.28872493480334083</v>
      </c>
      <c r="AC87" s="53">
        <v>2596.3712234132104</v>
      </c>
      <c r="AD87" s="53">
        <v>1459.0949054630091</v>
      </c>
      <c r="AE87" s="51">
        <v>7.9759539527312365E-2</v>
      </c>
      <c r="AF87" s="51">
        <v>0.24919604595267497</v>
      </c>
      <c r="AG87" s="53">
        <v>310.37814260817908</v>
      </c>
      <c r="AH87" s="53">
        <v>106.16030673799648</v>
      </c>
      <c r="AI87" s="54">
        <v>10.430993232517368</v>
      </c>
      <c r="AJ87" s="54">
        <v>3.6793463203762631</v>
      </c>
      <c r="AK87" s="53">
        <v>10972.530887786939</v>
      </c>
      <c r="AL87" s="53">
        <v>6556.5738652626651</v>
      </c>
      <c r="AM87" s="53">
        <v>1334.7610186204154</v>
      </c>
      <c r="AN87" s="53">
        <v>713.10635233535811</v>
      </c>
      <c r="AO87" s="51">
        <v>2.0211234086999221</v>
      </c>
      <c r="AP87" s="51">
        <v>1.1124026695191851</v>
      </c>
      <c r="AQ87" s="51">
        <v>1.5408895748552045</v>
      </c>
      <c r="AR87" s="51">
        <v>0.96612096038184103</v>
      </c>
      <c r="AS87" s="54">
        <v>4.3119636595956621</v>
      </c>
      <c r="AT87" s="54">
        <v>2.4218681102853075</v>
      </c>
      <c r="AU87" s="54">
        <v>0.48219833689038288</v>
      </c>
      <c r="AV87" s="54">
        <v>1.1947276073022211</v>
      </c>
      <c r="AW87" s="54">
        <v>3.8270663215470155</v>
      </c>
      <c r="AX87" s="54">
        <v>2.1531339615056129</v>
      </c>
      <c r="AY87" s="51">
        <v>1.8002818226468032E-2</v>
      </c>
      <c r="AZ87" s="51">
        <v>1.5250400583629913E-2</v>
      </c>
      <c r="BA87" s="51">
        <v>0.78926881775288715</v>
      </c>
      <c r="BB87" s="51">
        <v>0.62377296137642113</v>
      </c>
      <c r="BC87" s="55">
        <v>9.5254004258749747E-2</v>
      </c>
      <c r="BD87" s="54">
        <v>6.203565166076179E-2</v>
      </c>
      <c r="BE87" s="51">
        <v>0.39140244893843357</v>
      </c>
      <c r="BF87" s="54">
        <v>1.1325511185947084</v>
      </c>
      <c r="BG87" s="51">
        <v>0.48219833689038277</v>
      </c>
      <c r="BH87" s="51">
        <v>1.1598389253057639</v>
      </c>
      <c r="BI87" s="53">
        <v>9.0873035404442586</v>
      </c>
      <c r="BJ87" s="53">
        <v>25.883111824084683</v>
      </c>
      <c r="BK87" s="53">
        <v>92.032697256824918</v>
      </c>
      <c r="BL87" s="53">
        <v>34.317221740385087</v>
      </c>
      <c r="BM87" s="54">
        <v>8.6301123162549889</v>
      </c>
      <c r="BN87" s="54">
        <v>4.3556684637067038</v>
      </c>
    </row>
    <row r="88" spans="1:66" x14ac:dyDescent="0.25">
      <c r="A88" s="50" t="s">
        <v>250</v>
      </c>
      <c r="B88" s="42">
        <v>40</v>
      </c>
      <c r="C88" s="51">
        <v>6.5562022563900634E-3</v>
      </c>
      <c r="D88" s="52">
        <v>0.19047619047619047</v>
      </c>
      <c r="E88" s="53">
        <v>6.666666666666667</v>
      </c>
      <c r="G88" s="42">
        <v>19</v>
      </c>
      <c r="H88" s="51">
        <v>2.9319728290793496E-3</v>
      </c>
      <c r="I88" s="52">
        <v>0.21413276231263384</v>
      </c>
      <c r="J88" s="53">
        <v>2.9411764705882355</v>
      </c>
      <c r="L88" s="42">
        <v>59</v>
      </c>
      <c r="M88" s="51">
        <v>9.4881750854694143E-3</v>
      </c>
      <c r="N88" s="52">
        <v>0.19047619047619047</v>
      </c>
      <c r="O88" s="53">
        <v>6.666666666666667</v>
      </c>
      <c r="Q88" s="54">
        <v>0.43333333333333324</v>
      </c>
      <c r="R88" s="54">
        <v>0.6082315364487576</v>
      </c>
      <c r="S88" s="54">
        <v>13.32020604273483</v>
      </c>
      <c r="T88" s="54">
        <v>3.6981200080282388</v>
      </c>
      <c r="U88" s="54">
        <v>0.86841343517870184</v>
      </c>
      <c r="V88" s="54">
        <v>0.8018652380675082</v>
      </c>
      <c r="W88" s="53">
        <v>20.09289124771426</v>
      </c>
      <c r="X88" s="54">
        <v>16.997753620092375</v>
      </c>
      <c r="Y88" s="53">
        <v>55.496504357927179</v>
      </c>
      <c r="Z88" s="53">
        <v>74.985028398074292</v>
      </c>
      <c r="AA88" s="54">
        <v>7.4367330854578437</v>
      </c>
      <c r="AB88" s="54">
        <v>0.41299032548218989</v>
      </c>
      <c r="AC88" s="53">
        <v>106.74243396571522</v>
      </c>
      <c r="AD88" s="53">
        <v>149.6843763525176</v>
      </c>
      <c r="AE88" s="51">
        <v>0.58127195279959032</v>
      </c>
      <c r="AF88" s="51">
        <v>0.17979782296813424</v>
      </c>
      <c r="AG88" s="53">
        <v>50.106417712925904</v>
      </c>
      <c r="AH88" s="53">
        <v>37.583893088447425</v>
      </c>
      <c r="AI88" s="54">
        <v>4.4748983111064033</v>
      </c>
      <c r="AJ88" s="54">
        <v>6.2804368092372931</v>
      </c>
      <c r="AK88" s="53">
        <v>189.32394165053708</v>
      </c>
      <c r="AL88" s="53">
        <v>499.55529502140803</v>
      </c>
      <c r="AM88" s="53">
        <v>95.980348170604756</v>
      </c>
      <c r="AN88" s="53">
        <v>78.218121334962319</v>
      </c>
      <c r="AO88" s="51">
        <v>0.58279860819171703</v>
      </c>
      <c r="AP88" s="51">
        <v>2.5459081237264982</v>
      </c>
      <c r="AQ88" s="51">
        <v>0.16643569240453449</v>
      </c>
      <c r="AR88" s="51">
        <v>0.3656056804985669</v>
      </c>
      <c r="AS88" s="54">
        <v>9.8495930908463443</v>
      </c>
      <c r="AT88" s="54">
        <v>10.455943880679694</v>
      </c>
      <c r="AU88" s="54">
        <v>8.7842830351452292</v>
      </c>
      <c r="AV88" s="54">
        <v>10.731760964695765</v>
      </c>
      <c r="AW88" s="54">
        <v>1.7126304733866757</v>
      </c>
      <c r="AX88" s="54">
        <v>1.6176473728172682</v>
      </c>
      <c r="AY88" s="51">
        <v>1.4009471483390509E-2</v>
      </c>
      <c r="AZ88" s="51">
        <v>2.0961088098289598E-2</v>
      </c>
      <c r="BA88" s="51">
        <v>0.48343287715585886</v>
      </c>
      <c r="BB88" s="51">
        <v>0.85746632310504978</v>
      </c>
      <c r="BC88" s="55">
        <v>9.2856307614312308E-2</v>
      </c>
      <c r="BD88" s="54">
        <v>0.11990646221668107</v>
      </c>
      <c r="BE88" s="51">
        <v>8.8431823465564481</v>
      </c>
      <c r="BF88" s="54">
        <v>11.290403102853869</v>
      </c>
      <c r="BG88" s="51">
        <v>8.7205450521649368</v>
      </c>
      <c r="BH88" s="51">
        <v>10.983263992910951</v>
      </c>
      <c r="BI88" s="53">
        <v>256.76710548099004</v>
      </c>
      <c r="BJ88" s="53">
        <v>356.04527294785328</v>
      </c>
      <c r="BK88" s="53">
        <v>86.149012537237965</v>
      </c>
      <c r="BL88" s="53">
        <v>36.941923736518746</v>
      </c>
      <c r="BM88" s="54">
        <v>4.1731080243782923</v>
      </c>
      <c r="BN88" s="54">
        <v>3.3151481554533642</v>
      </c>
    </row>
    <row r="89" spans="1:66" x14ac:dyDescent="0.25">
      <c r="A89" s="50" t="s">
        <v>251</v>
      </c>
      <c r="B89" s="42">
        <v>236</v>
      </c>
      <c r="C89" s="51">
        <v>7.7793856884211379E-2</v>
      </c>
      <c r="D89" s="52">
        <v>7.3800738007380073E-2</v>
      </c>
      <c r="E89" s="53">
        <v>51.618958235570155</v>
      </c>
      <c r="G89" s="42">
        <v>296</v>
      </c>
      <c r="H89" s="51">
        <v>9.7642576052968513E-2</v>
      </c>
      <c r="I89" s="52">
        <v>7.1377587437544618E-2</v>
      </c>
      <c r="J89" s="53">
        <v>30.1255230125523</v>
      </c>
      <c r="L89" s="42">
        <v>532</v>
      </c>
      <c r="M89" s="51">
        <v>0.17543643293717973</v>
      </c>
      <c r="N89" s="52">
        <v>7.1377587437544618E-2</v>
      </c>
      <c r="O89" s="53">
        <v>51.618958235570155</v>
      </c>
      <c r="Q89" s="54">
        <v>1.4800346781448994</v>
      </c>
      <c r="R89" s="54">
        <v>0.96154584517877939</v>
      </c>
      <c r="S89" s="54">
        <v>16.763666445649385</v>
      </c>
      <c r="T89" s="54">
        <v>3.2849815689400561</v>
      </c>
      <c r="U89" s="54">
        <v>0.51004572858330255</v>
      </c>
      <c r="V89" s="54">
        <v>0.32387735863357936</v>
      </c>
      <c r="W89" s="53">
        <v>34.439595962194623</v>
      </c>
      <c r="X89" s="54">
        <v>47.451515856060233</v>
      </c>
      <c r="Y89" s="53">
        <v>145.22226233220383</v>
      </c>
      <c r="Z89" s="53">
        <v>337.3434502715931</v>
      </c>
      <c r="AA89" s="54">
        <v>7.8838687968741175</v>
      </c>
      <c r="AB89" s="54">
        <v>0.45339688710948794</v>
      </c>
      <c r="AC89" s="53">
        <v>70.049578636230251</v>
      </c>
      <c r="AD89" s="53">
        <v>83.52886539566056</v>
      </c>
      <c r="AE89" s="51">
        <v>0.55599082944280398</v>
      </c>
      <c r="AF89" s="51">
        <v>0.16955480858198821</v>
      </c>
      <c r="AG89" s="53">
        <v>60.537541017781031</v>
      </c>
      <c r="AH89" s="53">
        <v>37.227451035980501</v>
      </c>
      <c r="AI89" s="54">
        <v>8.2019933443903668</v>
      </c>
      <c r="AJ89" s="54">
        <v>5.7975918413662653</v>
      </c>
      <c r="AK89" s="53">
        <v>102.59211692760385</v>
      </c>
      <c r="AL89" s="53">
        <v>255.96370128932941</v>
      </c>
      <c r="AM89" s="53">
        <v>74.479078001751759</v>
      </c>
      <c r="AN89" s="53">
        <v>84.542531713285825</v>
      </c>
      <c r="AO89" s="51">
        <v>0.36614073209921111</v>
      </c>
      <c r="AP89" s="51">
        <v>0.51784893613439376</v>
      </c>
      <c r="AQ89" s="51">
        <v>0.13600985318678166</v>
      </c>
      <c r="AR89" s="51">
        <v>0.21188134326949495</v>
      </c>
      <c r="AS89" s="54">
        <v>2.944626652869637</v>
      </c>
      <c r="AT89" s="54">
        <v>1.9756422733129462</v>
      </c>
      <c r="AU89" s="54">
        <v>1.0968463728417852</v>
      </c>
      <c r="AV89" s="54">
        <v>1.6184685120272799</v>
      </c>
      <c r="AW89" s="54">
        <v>2.0807793193187343</v>
      </c>
      <c r="AX89" s="54">
        <v>1.0073275112544051</v>
      </c>
      <c r="AY89" s="51">
        <v>1.7207346753266774E-2</v>
      </c>
      <c r="AZ89" s="51">
        <v>2.6616734436322162E-2</v>
      </c>
      <c r="BA89" s="51">
        <v>0.43188661773038795</v>
      </c>
      <c r="BB89" s="51">
        <v>0.72867360004758652</v>
      </c>
      <c r="BC89" s="55">
        <v>4.8202932806033369E-2</v>
      </c>
      <c r="BD89" s="54">
        <v>5.1433832758474303E-2</v>
      </c>
      <c r="BE89" s="51">
        <v>0.91623562150720383</v>
      </c>
      <c r="BF89" s="54">
        <v>1.5485611507200088</v>
      </c>
      <c r="BG89" s="51">
        <v>1.0073070064054142</v>
      </c>
      <c r="BH89" s="51">
        <v>1.6156688256892915</v>
      </c>
      <c r="BI89" s="53">
        <v>43.012563610609654</v>
      </c>
      <c r="BJ89" s="53">
        <v>48.781455151530508</v>
      </c>
      <c r="BK89" s="53">
        <v>96.715809002048957</v>
      </c>
      <c r="BL89" s="53">
        <v>43.433602929589881</v>
      </c>
      <c r="BM89" s="54">
        <v>6.5640825936489726</v>
      </c>
      <c r="BN89" s="54">
        <v>8.0610086332644659</v>
      </c>
    </row>
    <row r="90" spans="1:66" x14ac:dyDescent="0.25">
      <c r="A90" s="50" t="s">
        <v>252</v>
      </c>
      <c r="B90" s="42">
        <v>142</v>
      </c>
      <c r="C90" s="51">
        <v>2.5125909782899154E-2</v>
      </c>
      <c r="D90" s="52">
        <v>0.13831258644536654</v>
      </c>
      <c r="E90" s="53">
        <v>7.831325301204819</v>
      </c>
      <c r="G90" s="42">
        <v>147</v>
      </c>
      <c r="H90" s="51">
        <v>2.5316650419322996E-2</v>
      </c>
      <c r="I90" s="52">
        <v>0.22222222222222221</v>
      </c>
      <c r="J90" s="53">
        <v>8.8122605363984672</v>
      </c>
      <c r="L90" s="42">
        <v>289</v>
      </c>
      <c r="M90" s="51">
        <v>5.0442560202222146E-2</v>
      </c>
      <c r="N90" s="52">
        <v>0.13831258644536654</v>
      </c>
      <c r="O90" s="53">
        <v>8.8122605363984672</v>
      </c>
      <c r="Q90" s="54">
        <v>0.7293830672307251</v>
      </c>
      <c r="R90" s="54">
        <v>0.57528928321656569</v>
      </c>
      <c r="S90" s="54">
        <v>16.446510969919348</v>
      </c>
      <c r="T90" s="54">
        <v>4.0549945403378231</v>
      </c>
      <c r="U90" s="54">
        <v>0.76196428926668658</v>
      </c>
      <c r="V90" s="54">
        <v>0.65231654010429618</v>
      </c>
      <c r="W90" s="53">
        <v>27.689998681056267</v>
      </c>
      <c r="X90" s="54">
        <v>32.22708199276348</v>
      </c>
      <c r="Y90" s="53">
        <v>43.931978055749511</v>
      </c>
      <c r="Z90" s="53">
        <v>36.730113713439842</v>
      </c>
      <c r="AA90" s="54">
        <v>7.9346332525976111</v>
      </c>
      <c r="AB90" s="54">
        <v>0.49108911539269678</v>
      </c>
      <c r="AC90" s="53">
        <v>71.382536042053431</v>
      </c>
      <c r="AD90" s="53">
        <v>65.169698795394396</v>
      </c>
      <c r="AE90" s="51">
        <v>0.6311272789880098</v>
      </c>
      <c r="AF90" s="51">
        <v>0.14372367909975378</v>
      </c>
      <c r="AG90" s="53">
        <v>65.830240933971126</v>
      </c>
      <c r="AH90" s="53">
        <v>26.069613934769066</v>
      </c>
      <c r="AI90" s="54">
        <v>6.3596875546333971</v>
      </c>
      <c r="AJ90" s="54">
        <v>3.8515600894780437</v>
      </c>
      <c r="AK90" s="53">
        <v>107.43923050386816</v>
      </c>
      <c r="AL90" s="53">
        <v>190.25150092964967</v>
      </c>
      <c r="AM90" s="53">
        <v>57.39008787586031</v>
      </c>
      <c r="AN90" s="53">
        <v>54.389407036702245</v>
      </c>
      <c r="AO90" s="51">
        <v>0.15170585981748927</v>
      </c>
      <c r="AP90" s="51">
        <v>0.32535389395395914</v>
      </c>
      <c r="AQ90" s="51">
        <v>5.0239453404266256E-2</v>
      </c>
      <c r="AR90" s="51">
        <v>0.23308606580306093</v>
      </c>
      <c r="AS90" s="54">
        <v>3.3538841121779699</v>
      </c>
      <c r="AT90" s="54">
        <v>3.0686156221707694</v>
      </c>
      <c r="AU90" s="54">
        <v>1.9586303513199885</v>
      </c>
      <c r="AV90" s="54">
        <v>3.7077573352344406</v>
      </c>
      <c r="AW90" s="54">
        <v>1.6194688951302767</v>
      </c>
      <c r="AX90" s="54">
        <v>1.0749215623075739</v>
      </c>
      <c r="AY90" s="51">
        <v>1.1748630147467142E-2</v>
      </c>
      <c r="AZ90" s="51">
        <v>1.6746382022313714E-2</v>
      </c>
      <c r="BA90" s="51">
        <v>0.24205119086632385</v>
      </c>
      <c r="BB90" s="51">
        <v>0.37307983762453634</v>
      </c>
      <c r="BC90" s="55">
        <v>3.754290729482606E-2</v>
      </c>
      <c r="BD90" s="54">
        <v>3.2363842022733486E-2</v>
      </c>
      <c r="BE90" s="51">
        <v>1.2947954718196018</v>
      </c>
      <c r="BF90" s="54">
        <v>2.6066121004509064</v>
      </c>
      <c r="BG90" s="51">
        <v>1.3659357415239293</v>
      </c>
      <c r="BH90" s="51">
        <v>2.5833676186136065</v>
      </c>
      <c r="BI90" s="53">
        <v>156.92840208073699</v>
      </c>
      <c r="BJ90" s="53">
        <v>265.28082368550952</v>
      </c>
      <c r="BK90" s="53">
        <v>92.623707684359729</v>
      </c>
      <c r="BL90" s="53">
        <v>21.230770772912152</v>
      </c>
      <c r="BM90" s="54">
        <v>4.1781069856589985</v>
      </c>
      <c r="BN90" s="54">
        <v>2.8086319267241908</v>
      </c>
    </row>
    <row r="91" spans="1:66" x14ac:dyDescent="0.25">
      <c r="A91" s="50" t="s">
        <v>253</v>
      </c>
      <c r="B91" s="42">
        <v>447</v>
      </c>
      <c r="C91" s="51">
        <v>0.16586501202120355</v>
      </c>
      <c r="D91" s="52">
        <v>0.1900855384923216</v>
      </c>
      <c r="E91" s="53">
        <v>20.737327188940093</v>
      </c>
      <c r="G91" s="42">
        <v>554</v>
      </c>
      <c r="H91" s="51">
        <v>0.18777622617130585</v>
      </c>
      <c r="I91" s="52">
        <v>5.1667570849156528E-3</v>
      </c>
      <c r="J91" s="53">
        <v>41.444866920152094</v>
      </c>
      <c r="L91" s="42">
        <v>1001</v>
      </c>
      <c r="M91" s="51">
        <v>0.35364123819250926</v>
      </c>
      <c r="N91" s="52">
        <v>5.1667570849156528E-3</v>
      </c>
      <c r="O91" s="53">
        <v>41.444866920152094</v>
      </c>
      <c r="Q91" s="54">
        <v>1.3869638191138081</v>
      </c>
      <c r="R91" s="54">
        <v>1.161038391264424</v>
      </c>
      <c r="S91" s="54">
        <v>15.434396860984759</v>
      </c>
      <c r="T91" s="54">
        <v>2.9310071290665167</v>
      </c>
      <c r="U91" s="54">
        <v>0.62544176891246483</v>
      </c>
      <c r="V91" s="54">
        <v>0.37091610674354342</v>
      </c>
      <c r="W91" s="53">
        <v>15.969296862817979</v>
      </c>
      <c r="X91" s="54">
        <v>12.529698658119814</v>
      </c>
      <c r="Y91" s="53">
        <v>44.573799914267418</v>
      </c>
      <c r="Z91" s="53">
        <v>38.675504228604538</v>
      </c>
      <c r="AA91" s="54">
        <v>7.7739632076593299</v>
      </c>
      <c r="AB91" s="54">
        <v>0.43396291228156197</v>
      </c>
      <c r="AC91" s="53">
        <v>79.163605146131175</v>
      </c>
      <c r="AD91" s="53">
        <v>90.777579840343648</v>
      </c>
      <c r="AE91" s="51">
        <v>0.56354222192901371</v>
      </c>
      <c r="AF91" s="51">
        <v>0.16829715434749962</v>
      </c>
      <c r="AG91" s="53">
        <v>82.562913045381933</v>
      </c>
      <c r="AH91" s="53">
        <v>39.509900690361441</v>
      </c>
      <c r="AI91" s="54">
        <v>12.423934537792116</v>
      </c>
      <c r="AJ91" s="54">
        <v>12.955675667886084</v>
      </c>
      <c r="AK91" s="53">
        <v>123.45714944773329</v>
      </c>
      <c r="AL91" s="53">
        <v>268.74745258338453</v>
      </c>
      <c r="AM91" s="53">
        <v>75.061509369250317</v>
      </c>
      <c r="AN91" s="53">
        <v>53.35991778485657</v>
      </c>
      <c r="AO91" s="51">
        <v>0.30479788445652967</v>
      </c>
      <c r="AP91" s="51">
        <v>0.4422238017821451</v>
      </c>
      <c r="AQ91" s="51">
        <v>0.18837653705428742</v>
      </c>
      <c r="AR91" s="51">
        <v>0.42071451105754798</v>
      </c>
      <c r="AS91" s="54">
        <v>3.5192692672612327</v>
      </c>
      <c r="AT91" s="54">
        <v>2.7355158447477415</v>
      </c>
      <c r="AU91" s="54">
        <v>1.9982044843583879</v>
      </c>
      <c r="AV91" s="54">
        <v>2.3735028924394959</v>
      </c>
      <c r="AW91" s="54">
        <v>2.3426443140106703</v>
      </c>
      <c r="AX91" s="54">
        <v>1.4439812583420739</v>
      </c>
      <c r="AY91" s="51">
        <v>8.6401174323099683E-3</v>
      </c>
      <c r="AZ91" s="51">
        <v>1.4467748242549336E-2</v>
      </c>
      <c r="BA91" s="51">
        <v>0.39377154485609656</v>
      </c>
      <c r="BB91" s="51">
        <v>0.74613725030156641</v>
      </c>
      <c r="BC91" s="55">
        <v>4.0012620945698095E-2</v>
      </c>
      <c r="BD91" s="54">
        <v>5.8704473472680013E-2</v>
      </c>
      <c r="BE91" s="51">
        <v>1.0940033484657405</v>
      </c>
      <c r="BF91" s="54">
        <v>2.5534527184149107</v>
      </c>
      <c r="BG91" s="51">
        <v>1.6109838859134773</v>
      </c>
      <c r="BH91" s="51">
        <v>2.8044874174491445</v>
      </c>
      <c r="BI91" s="53">
        <v>87.41474259160033</v>
      </c>
      <c r="BJ91" s="53">
        <v>120.17034245202674</v>
      </c>
      <c r="BK91" s="53">
        <v>86.341135613380345</v>
      </c>
      <c r="BL91" s="53">
        <v>21.619468475887352</v>
      </c>
      <c r="BM91" s="54">
        <v>4.4003076534892589</v>
      </c>
      <c r="BN91" s="54">
        <v>2.8065119462640347</v>
      </c>
    </row>
    <row r="92" spans="1:66" x14ac:dyDescent="0.25">
      <c r="A92" s="50" t="s">
        <v>254</v>
      </c>
      <c r="B92" s="42">
        <v>91</v>
      </c>
      <c r="C92" s="51">
        <v>1.4664698795836682E-2</v>
      </c>
      <c r="D92" s="52">
        <v>0.18315018315018314</v>
      </c>
      <c r="E92" s="53">
        <v>6.5656565656565657</v>
      </c>
      <c r="G92" s="42">
        <v>108</v>
      </c>
      <c r="H92" s="51">
        <v>1.9088596699893032E-2</v>
      </c>
      <c r="I92" s="52">
        <v>0.2386634844868735</v>
      </c>
      <c r="J92" s="53">
        <v>21.973094170403588</v>
      </c>
      <c r="L92" s="42">
        <v>199</v>
      </c>
      <c r="M92" s="51">
        <v>3.3753295495729731E-2</v>
      </c>
      <c r="N92" s="52">
        <v>0.18315018315018314</v>
      </c>
      <c r="O92" s="53">
        <v>21.973094170403588</v>
      </c>
      <c r="Q92" s="54">
        <v>1.6091268895338209</v>
      </c>
      <c r="R92" s="54">
        <v>0.92578007949499863</v>
      </c>
      <c r="S92" s="54">
        <v>14.611429771658326</v>
      </c>
      <c r="T92" s="54">
        <v>2.9717913401764129</v>
      </c>
      <c r="U92" s="54">
        <v>1.5220478983874088</v>
      </c>
      <c r="V92" s="54">
        <v>1.5309812653246462</v>
      </c>
      <c r="W92" s="53">
        <v>13.881669859960256</v>
      </c>
      <c r="X92" s="54">
        <v>16.801266768169821</v>
      </c>
      <c r="Y92" s="53">
        <v>19.397719704261227</v>
      </c>
      <c r="Z92" s="53">
        <v>32.517528996440319</v>
      </c>
      <c r="AA92" s="54">
        <v>8.0559949190229183</v>
      </c>
      <c r="AB92" s="54">
        <v>0.48212642823121143</v>
      </c>
      <c r="AC92" s="53">
        <v>71.94620745153766</v>
      </c>
      <c r="AD92" s="53">
        <v>82.369844860430632</v>
      </c>
      <c r="AE92" s="51">
        <v>0.5984287139390293</v>
      </c>
      <c r="AF92" s="51">
        <v>0.11749345374774445</v>
      </c>
      <c r="AG92" s="53">
        <v>64.230808853093947</v>
      </c>
      <c r="AH92" s="53">
        <v>28.083079264863045</v>
      </c>
      <c r="AI92" s="54">
        <v>6.2077192839278732</v>
      </c>
      <c r="AJ92" s="54">
        <v>4.4415615174893608</v>
      </c>
      <c r="AK92" s="53">
        <v>104.48596862930729</v>
      </c>
      <c r="AL92" s="53">
        <v>245.00322016903721</v>
      </c>
      <c r="AM92" s="53">
        <v>75.447156374505497</v>
      </c>
      <c r="AN92" s="53">
        <v>56.111074686073842</v>
      </c>
      <c r="AO92" s="51">
        <v>0.19128133155142815</v>
      </c>
      <c r="AP92" s="51">
        <v>0.31342145029356033</v>
      </c>
      <c r="AQ92" s="51">
        <v>0.11118038696411842</v>
      </c>
      <c r="AR92" s="51">
        <v>0.21533673317756344</v>
      </c>
      <c r="AS92" s="54">
        <v>3.1689965354416301</v>
      </c>
      <c r="AT92" s="54">
        <v>2.866965932918764</v>
      </c>
      <c r="AU92" s="54">
        <v>1.9593418978222532</v>
      </c>
      <c r="AV92" s="54">
        <v>2.4338424930572278</v>
      </c>
      <c r="AW92" s="54">
        <v>1.5412957331515831</v>
      </c>
      <c r="AX92" s="54">
        <v>0.9894522421444345</v>
      </c>
      <c r="AY92" s="51">
        <v>1.2642304501766191E-2</v>
      </c>
      <c r="AZ92" s="51">
        <v>1.5321386518391567E-2</v>
      </c>
      <c r="BA92" s="51">
        <v>0.32367286380845645</v>
      </c>
      <c r="BB92" s="51">
        <v>0.4178036835727747</v>
      </c>
      <c r="BC92" s="55">
        <v>3.6806101908960144E-2</v>
      </c>
      <c r="BD92" s="54">
        <v>3.871208975700164E-2</v>
      </c>
      <c r="BE92" s="51">
        <v>1.2474093251037628</v>
      </c>
      <c r="BF92" s="54">
        <v>1.379260707304325</v>
      </c>
      <c r="BG92" s="51">
        <v>1.7112232136944447</v>
      </c>
      <c r="BH92" s="51">
        <v>2.4589916762514141</v>
      </c>
      <c r="BI92" s="53">
        <v>156.2492648693798</v>
      </c>
      <c r="BJ92" s="53">
        <v>175.10494501858673</v>
      </c>
      <c r="BK92" s="53">
        <v>93.434814627080613</v>
      </c>
      <c r="BL92" s="53">
        <v>23.188862150831042</v>
      </c>
      <c r="BM92" s="54">
        <v>2.8114184451618822</v>
      </c>
      <c r="BN92" s="54">
        <v>2.8314836936898109</v>
      </c>
    </row>
    <row r="93" spans="1:66" x14ac:dyDescent="0.25">
      <c r="A93" s="50" t="s">
        <v>255</v>
      </c>
      <c r="B93" s="42">
        <v>1344</v>
      </c>
      <c r="C93" s="51">
        <v>0.48285442602349754</v>
      </c>
      <c r="D93" s="52">
        <v>0.2032520325203252</v>
      </c>
      <c r="E93" s="53">
        <v>24.5</v>
      </c>
      <c r="G93" s="42">
        <v>1369</v>
      </c>
      <c r="H93" s="51">
        <v>0.5337990188787447</v>
      </c>
      <c r="I93" s="52">
        <v>8.1566068515497553E-2</v>
      </c>
      <c r="J93" s="53">
        <v>36.134453781512605</v>
      </c>
      <c r="L93" s="42">
        <v>2713</v>
      </c>
      <c r="M93" s="51">
        <v>1.0166534449022442</v>
      </c>
      <c r="N93" s="52">
        <v>8.1566068515497553E-2</v>
      </c>
      <c r="O93" s="53">
        <v>36.134453781512605</v>
      </c>
      <c r="Q93" s="54">
        <v>1.1047885974199694</v>
      </c>
      <c r="R93" s="54">
        <v>0.8088050058971975</v>
      </c>
      <c r="S93" s="54">
        <v>15.158477062105538</v>
      </c>
      <c r="T93" s="54">
        <v>3.0297037448880717</v>
      </c>
      <c r="U93" s="54">
        <v>0.65414609970854354</v>
      </c>
      <c r="V93" s="54">
        <v>0.5237898565788498</v>
      </c>
      <c r="W93" s="53">
        <v>19.992268272863026</v>
      </c>
      <c r="X93" s="54">
        <v>21.728118413540709</v>
      </c>
      <c r="Y93" s="53">
        <v>42.956990265845278</v>
      </c>
      <c r="Z93" s="53">
        <v>49.454377504419284</v>
      </c>
      <c r="AA93" s="54">
        <v>7.847929781643006</v>
      </c>
      <c r="AB93" s="54">
        <v>0.52004171838007862</v>
      </c>
      <c r="AC93" s="53">
        <v>89.215993891311896</v>
      </c>
      <c r="AD93" s="53">
        <v>71.104778253258075</v>
      </c>
      <c r="AE93" s="51">
        <v>0.62921366340384366</v>
      </c>
      <c r="AF93" s="51">
        <v>0.15251924105065112</v>
      </c>
      <c r="AG93" s="53">
        <v>79.631258605499781</v>
      </c>
      <c r="AH93" s="53">
        <v>47.71958979264388</v>
      </c>
      <c r="AI93" s="54">
        <v>7.1147710472678227</v>
      </c>
      <c r="AJ93" s="54">
        <v>4.5317582548106383</v>
      </c>
      <c r="AK93" s="53">
        <v>119.99787867056472</v>
      </c>
      <c r="AL93" s="53">
        <v>221.92935214565054</v>
      </c>
      <c r="AM93" s="53">
        <v>81.8614222270715</v>
      </c>
      <c r="AN93" s="53">
        <v>109.66516604498968</v>
      </c>
      <c r="AO93" s="51">
        <v>0.31312880779558128</v>
      </c>
      <c r="AP93" s="51">
        <v>0.34733476921074863</v>
      </c>
      <c r="AQ93" s="51">
        <v>0.14640737778756929</v>
      </c>
      <c r="AR93" s="51">
        <v>0.26059136669426503</v>
      </c>
      <c r="AS93" s="54">
        <v>3.9414360961513348</v>
      </c>
      <c r="AT93" s="54">
        <v>3.5053785018697874</v>
      </c>
      <c r="AU93" s="54">
        <v>2.02508033797108</v>
      </c>
      <c r="AV93" s="54">
        <v>3.3201855588288525</v>
      </c>
      <c r="AW93" s="54">
        <v>2.1765082884163065</v>
      </c>
      <c r="AX93" s="54">
        <v>1.211586274443283</v>
      </c>
      <c r="AY93" s="51">
        <v>2.450165140248443E-2</v>
      </c>
      <c r="AZ93" s="51">
        <v>9.0873737541086921E-2</v>
      </c>
      <c r="BA93" s="51">
        <v>0.45608854969166535</v>
      </c>
      <c r="BB93" s="51">
        <v>0.75219879195765815</v>
      </c>
      <c r="BC93" s="55">
        <v>4.80570619894687E-2</v>
      </c>
      <c r="BD93" s="54">
        <v>5.1553130517658363E-2</v>
      </c>
      <c r="BE93" s="51">
        <v>1.3741105804901186</v>
      </c>
      <c r="BF93" s="54">
        <v>2.2141207387555983</v>
      </c>
      <c r="BG93" s="51">
        <v>1.8338171710337214</v>
      </c>
      <c r="BH93" s="51">
        <v>3.2638099154532694</v>
      </c>
      <c r="BI93" s="53">
        <v>73.689682106017187</v>
      </c>
      <c r="BJ93" s="53">
        <v>118.41041380602572</v>
      </c>
      <c r="BK93" s="53">
        <v>85.871301825332566</v>
      </c>
      <c r="BL93" s="53">
        <v>29.567538043640567</v>
      </c>
      <c r="BM93" s="54">
        <v>5.2637547204808603</v>
      </c>
      <c r="BN93" s="54">
        <v>3.5416305324246982</v>
      </c>
    </row>
    <row r="94" spans="1:66" x14ac:dyDescent="0.25">
      <c r="A94" s="50" t="s">
        <v>256</v>
      </c>
      <c r="B94" s="42">
        <v>58</v>
      </c>
      <c r="C94" s="51">
        <v>2.1370847907836256E-2</v>
      </c>
      <c r="D94" s="52">
        <v>0.24506126531632899</v>
      </c>
      <c r="E94" s="53">
        <v>16.857142857142858</v>
      </c>
      <c r="G94" s="42">
        <v>25</v>
      </c>
      <c r="H94" s="51">
        <v>2.9160849705936166E-2</v>
      </c>
      <c r="I94" s="52">
        <v>7.1377587437544618E-2</v>
      </c>
      <c r="J94" s="53">
        <v>60.194174757281552</v>
      </c>
      <c r="L94" s="42">
        <v>83</v>
      </c>
      <c r="M94" s="51">
        <v>5.0531697613772429E-2</v>
      </c>
      <c r="N94" s="52">
        <v>7.1377587437544618E-2</v>
      </c>
      <c r="O94" s="53">
        <v>60.194174757281552</v>
      </c>
      <c r="Q94" s="54">
        <v>0.53916704768028645</v>
      </c>
      <c r="R94" s="54">
        <v>0.32535761022019738</v>
      </c>
      <c r="S94" s="54">
        <v>15.987344408195002</v>
      </c>
      <c r="T94" s="54">
        <v>2.683736636498347</v>
      </c>
      <c r="U94" s="54">
        <v>0.79802270824538324</v>
      </c>
      <c r="V94" s="54">
        <v>1.0106931024665298</v>
      </c>
      <c r="W94" s="53">
        <v>4.1025906921594473</v>
      </c>
      <c r="X94" s="54">
        <v>9.8971838587763266</v>
      </c>
      <c r="Y94" s="53">
        <v>27.881337385853293</v>
      </c>
      <c r="Z94" s="53">
        <v>47.544178928145023</v>
      </c>
      <c r="AA94" s="54">
        <v>7.1861772606521059</v>
      </c>
      <c r="AB94" s="54">
        <v>0.54987998699140495</v>
      </c>
      <c r="AC94" s="53">
        <v>51.306371524523882</v>
      </c>
      <c r="AD94" s="53">
        <v>94.727178998122767</v>
      </c>
      <c r="AE94" s="51">
        <v>0.51826368040244286</v>
      </c>
      <c r="AF94" s="51">
        <v>0.14590309500784307</v>
      </c>
      <c r="AG94" s="53">
        <v>23.752577103703789</v>
      </c>
      <c r="AH94" s="53">
        <v>36.638607068871238</v>
      </c>
      <c r="AI94" s="54">
        <v>3.9203424309330872</v>
      </c>
      <c r="AJ94" s="54">
        <v>4.5455212522970676</v>
      </c>
      <c r="AK94" s="53">
        <v>62.860484224561667</v>
      </c>
      <c r="AL94" s="53">
        <v>140.93326584845192</v>
      </c>
      <c r="AM94" s="53">
        <v>34.565958682337502</v>
      </c>
      <c r="AN94" s="53">
        <v>41.130701590413793</v>
      </c>
      <c r="AO94" s="51">
        <v>0.17708400648035427</v>
      </c>
      <c r="AP94" s="51">
        <v>1.2469190946768174</v>
      </c>
      <c r="AQ94" s="51">
        <v>2.4141439571035438E-2</v>
      </c>
      <c r="AR94" s="51">
        <v>8.8550594687299228E-2</v>
      </c>
      <c r="AS94" s="54">
        <v>1.659626490998261</v>
      </c>
      <c r="AT94" s="54">
        <v>2.2589995379537409</v>
      </c>
      <c r="AU94" s="54">
        <v>0.54148379455622475</v>
      </c>
      <c r="AV94" s="54">
        <v>1.694666070740199</v>
      </c>
      <c r="AW94" s="54">
        <v>1.3021482902086874</v>
      </c>
      <c r="AX94" s="54">
        <v>1.0605355132449885</v>
      </c>
      <c r="AY94" s="51">
        <v>1.6633122078956356E-2</v>
      </c>
      <c r="AZ94" s="51">
        <v>2.2919185647317701E-2</v>
      </c>
      <c r="BA94" s="51">
        <v>0.2985926211521247</v>
      </c>
      <c r="BB94" s="51">
        <v>0.3918835056199953</v>
      </c>
      <c r="BC94" s="55">
        <v>2.1796383586691583E-2</v>
      </c>
      <c r="BD94" s="54">
        <v>2.3586925910332943E-2</v>
      </c>
      <c r="BE94" s="51">
        <v>0.29108752202067895</v>
      </c>
      <c r="BF94" s="54">
        <v>1.5526388545381258</v>
      </c>
      <c r="BG94" s="51">
        <v>0.3897904783143471</v>
      </c>
      <c r="BH94" s="51">
        <v>1.625915042027297</v>
      </c>
      <c r="BI94" s="53">
        <v>78.76841267636695</v>
      </c>
      <c r="BJ94" s="53">
        <v>113.22692315538301</v>
      </c>
      <c r="BK94" s="53">
        <v>77.01498864401573</v>
      </c>
      <c r="BL94" s="53">
        <v>20.491548315875693</v>
      </c>
      <c r="BM94" s="54">
        <v>3.4381639866366158</v>
      </c>
      <c r="BN94" s="54">
        <v>2.6221738435407733</v>
      </c>
    </row>
    <row r="95" spans="1:66" x14ac:dyDescent="0.25">
      <c r="A95" s="50" t="s">
        <v>257</v>
      </c>
      <c r="B95" s="42">
        <v>31</v>
      </c>
      <c r="C95" s="51">
        <v>1.940527812887051E-2</v>
      </c>
      <c r="D95" s="52">
        <v>0.35335689045936397</v>
      </c>
      <c r="E95" s="53">
        <v>10.772357723577235</v>
      </c>
      <c r="G95" s="42">
        <v>10</v>
      </c>
      <c r="H95" s="51">
        <v>1.3715254202208557E-2</v>
      </c>
      <c r="I95" s="52">
        <v>0.21929824561403508</v>
      </c>
      <c r="J95" s="53">
        <v>30.841121495327101</v>
      </c>
      <c r="L95" s="42">
        <v>41</v>
      </c>
      <c r="M95" s="51">
        <v>3.3120532331079068E-2</v>
      </c>
      <c r="N95" s="52">
        <v>0.21929824561403508</v>
      </c>
      <c r="O95" s="53">
        <v>30.841121495327101</v>
      </c>
      <c r="Q95" s="54">
        <v>0.5</v>
      </c>
      <c r="R95" s="54">
        <v>0.3055999688569796</v>
      </c>
      <c r="S95" s="54">
        <v>16.372295567638698</v>
      </c>
      <c r="T95" s="54">
        <v>3.8446780165428822</v>
      </c>
      <c r="U95" s="54">
        <v>0.39781922882151854</v>
      </c>
      <c r="V95" s="54">
        <v>0.28045865859020452</v>
      </c>
      <c r="W95" s="53">
        <v>10.681310444706309</v>
      </c>
      <c r="X95" s="54">
        <v>11.303844861005834</v>
      </c>
      <c r="Y95" s="53">
        <v>32.26441176576737</v>
      </c>
      <c r="Z95" s="53">
        <v>39.626293973659237</v>
      </c>
      <c r="AA95" s="54">
        <v>7.1189660480746637</v>
      </c>
      <c r="AB95" s="54">
        <v>0.60141407660665025</v>
      </c>
      <c r="AC95" s="53">
        <v>17.979260465022087</v>
      </c>
      <c r="AD95" s="53">
        <v>48.667372766887198</v>
      </c>
      <c r="AE95" s="51">
        <v>0.561330691221815</v>
      </c>
      <c r="AF95" s="51">
        <v>0.11458617843545892</v>
      </c>
      <c r="AG95" s="53">
        <v>8.3318249795860382</v>
      </c>
      <c r="AH95" s="53">
        <v>39.845057025922365</v>
      </c>
      <c r="AI95" s="54">
        <v>3.8496168248328959</v>
      </c>
      <c r="AJ95" s="54">
        <v>3.8339275130250599</v>
      </c>
      <c r="AK95" s="53">
        <v>11.813386956821267</v>
      </c>
      <c r="AL95" s="53">
        <v>102.49973472345442</v>
      </c>
      <c r="AM95" s="53">
        <v>30.626721568496794</v>
      </c>
      <c r="AN95" s="53">
        <v>42.025344321291961</v>
      </c>
      <c r="AO95" s="51">
        <v>8.1727543731142771E-2</v>
      </c>
      <c r="AP95" s="51">
        <v>0.13867002421734378</v>
      </c>
      <c r="AQ95" s="51">
        <v>3.2404506837816198E-2</v>
      </c>
      <c r="AR95" s="51">
        <v>8.4577798429579312E-2</v>
      </c>
      <c r="AS95" s="54">
        <v>3.0991223977147371</v>
      </c>
      <c r="AT95" s="54">
        <v>6.5236728748115587</v>
      </c>
      <c r="AU95" s="54">
        <v>0.63268591681117503</v>
      </c>
      <c r="AV95" s="54">
        <v>3.6793428171112676</v>
      </c>
      <c r="AW95" s="54">
        <v>2.5103054541388135</v>
      </c>
      <c r="AX95" s="54">
        <v>5.5072093510239934</v>
      </c>
      <c r="AY95" s="51">
        <v>4.780817608168856E-2</v>
      </c>
      <c r="AZ95" s="51">
        <v>0.17024575033977404</v>
      </c>
      <c r="BA95" s="51">
        <v>1.422677918123517</v>
      </c>
      <c r="BB95" s="51">
        <v>5.2895828023773097</v>
      </c>
      <c r="BC95" s="55">
        <v>2.7715655885003663E-2</v>
      </c>
      <c r="BD95" s="54">
        <v>1.8096680174824763E-2</v>
      </c>
      <c r="BE95" s="51">
        <v>0.57638509683683981</v>
      </c>
      <c r="BF95" s="54">
        <v>3.498422136590666</v>
      </c>
      <c r="BG95" s="51">
        <v>0.60667338096262213</v>
      </c>
      <c r="BH95" s="51">
        <v>3.532797638731251</v>
      </c>
      <c r="BI95" s="53">
        <v>114.2945593405579</v>
      </c>
      <c r="BJ95" s="53">
        <v>273.26101240047086</v>
      </c>
      <c r="BK95" s="53">
        <v>85.48322367797401</v>
      </c>
      <c r="BL95" s="53">
        <v>18.959465914786872</v>
      </c>
      <c r="BM95" s="54">
        <v>4.7885391248460367</v>
      </c>
      <c r="BN95" s="54">
        <v>3.5407638268105575</v>
      </c>
    </row>
    <row r="96" spans="1:66" x14ac:dyDescent="0.25">
      <c r="A96" s="50" t="s">
        <v>258</v>
      </c>
      <c r="B96" s="42">
        <v>239</v>
      </c>
      <c r="C96" s="51">
        <v>0.24215652826893619</v>
      </c>
      <c r="D96" s="52">
        <v>0.18832391713747645</v>
      </c>
      <c r="E96" s="53">
        <v>75.766016713091929</v>
      </c>
      <c r="G96" s="42">
        <v>134</v>
      </c>
      <c r="H96" s="51">
        <v>0.1260706353310814</v>
      </c>
      <c r="I96" s="52">
        <v>0.11976047904191617</v>
      </c>
      <c r="J96" s="53">
        <v>63.681592039800996</v>
      </c>
      <c r="L96" s="42">
        <v>373</v>
      </c>
      <c r="M96" s="51">
        <v>0.36822716360001739</v>
      </c>
      <c r="N96" s="52">
        <v>0.11976047904191617</v>
      </c>
      <c r="O96" s="53">
        <v>75.766016713091929</v>
      </c>
      <c r="Q96" s="54">
        <v>1.2410448060760764</v>
      </c>
      <c r="R96" s="54">
        <v>0.5060896256671511</v>
      </c>
      <c r="S96" s="54">
        <v>16.80995140052401</v>
      </c>
      <c r="T96" s="54">
        <v>4.7594571506680596</v>
      </c>
      <c r="U96" s="54">
        <v>1.0008939250703244</v>
      </c>
      <c r="V96" s="54">
        <v>0.78695061382704989</v>
      </c>
      <c r="W96" s="53">
        <v>12.352850475920549</v>
      </c>
      <c r="X96" s="54">
        <v>16.75827343685344</v>
      </c>
      <c r="Y96" s="53">
        <v>21.068734347639371</v>
      </c>
      <c r="Z96" s="53">
        <v>35.78592597054535</v>
      </c>
      <c r="AA96" s="54">
        <v>8.0950452844101477</v>
      </c>
      <c r="AB96" s="54">
        <v>0.59970270856174601</v>
      </c>
      <c r="AC96" s="53">
        <v>130.91342530962561</v>
      </c>
      <c r="AD96" s="53">
        <v>233.23176261945258</v>
      </c>
      <c r="AE96" s="51">
        <v>0.53318202570936168</v>
      </c>
      <c r="AF96" s="51">
        <v>0.17814215472405839</v>
      </c>
      <c r="AG96" s="53">
        <v>71.271277106368302</v>
      </c>
      <c r="AH96" s="53">
        <v>48.241548151180297</v>
      </c>
      <c r="AI96" s="54">
        <v>6.03072522729508</v>
      </c>
      <c r="AJ96" s="54">
        <v>3.9250341821517809</v>
      </c>
      <c r="AK96" s="53">
        <v>161.68413219228114</v>
      </c>
      <c r="AL96" s="53">
        <v>218.45628655513835</v>
      </c>
      <c r="AM96" s="53">
        <v>63.415288103664835</v>
      </c>
      <c r="AN96" s="53">
        <v>90.381289502433205</v>
      </c>
      <c r="AO96" s="51">
        <v>8.1292102223906523E-2</v>
      </c>
      <c r="AP96" s="51">
        <v>0.18703411773692188</v>
      </c>
      <c r="AQ96" s="51">
        <v>3.1579898290079358E-2</v>
      </c>
      <c r="AR96" s="51">
        <v>0.13765599161982373</v>
      </c>
      <c r="AS96" s="54">
        <v>2.4559689390542596</v>
      </c>
      <c r="AT96" s="54">
        <v>2.4408473572329279</v>
      </c>
      <c r="AU96" s="54">
        <v>1.3937532808716981</v>
      </c>
      <c r="AV96" s="54">
        <v>2.3794270642743953</v>
      </c>
      <c r="AW96" s="54">
        <v>1.1110742010951793</v>
      </c>
      <c r="AX96" s="54">
        <v>1.1102415070329794</v>
      </c>
      <c r="AY96" s="51">
        <v>1.1919718645229406E-2</v>
      </c>
      <c r="AZ96" s="51">
        <v>1.6639953065261791E-2</v>
      </c>
      <c r="BA96" s="51">
        <v>0.18512379051338426</v>
      </c>
      <c r="BB96" s="51">
        <v>0.28134941505699529</v>
      </c>
      <c r="BC96" s="55">
        <v>2.5186550289091537E-2</v>
      </c>
      <c r="BD96" s="54">
        <v>2.1530893734883382E-2</v>
      </c>
      <c r="BE96" s="51">
        <v>1.4515217446162663</v>
      </c>
      <c r="BF96" s="54">
        <v>2.2063534773086881</v>
      </c>
      <c r="BG96" s="51">
        <v>1.3852585476875523</v>
      </c>
      <c r="BH96" s="51">
        <v>2.12465094930343</v>
      </c>
      <c r="BI96" s="53">
        <v>156.5519749617691</v>
      </c>
      <c r="BJ96" s="53">
        <v>216.86920348846724</v>
      </c>
      <c r="BK96" s="53">
        <v>97.910052973309845</v>
      </c>
      <c r="BL96" s="53">
        <v>24.443421770918384</v>
      </c>
      <c r="BM96" s="54">
        <v>3.0496499109601576</v>
      </c>
      <c r="BN96" s="54">
        <v>2.1195879340643429</v>
      </c>
    </row>
    <row r="97" spans="1:66" x14ac:dyDescent="0.25">
      <c r="A97" s="50" t="s">
        <v>259</v>
      </c>
      <c r="B97" s="42">
        <v>30</v>
      </c>
      <c r="C97" s="51">
        <v>5.3056525201431014E-3</v>
      </c>
      <c r="D97" s="52">
        <v>0.47393364928909953</v>
      </c>
      <c r="E97" s="53">
        <v>3.6649214659685865</v>
      </c>
      <c r="G97" s="42">
        <v>33</v>
      </c>
      <c r="H97" s="51">
        <v>4.400183080964671E-3</v>
      </c>
      <c r="I97" s="52">
        <v>0.15527950310559005</v>
      </c>
      <c r="J97" s="53">
        <v>2.8846153846153846</v>
      </c>
      <c r="L97" s="42">
        <v>63</v>
      </c>
      <c r="M97" s="51">
        <v>9.7058356011077724E-3</v>
      </c>
      <c r="N97" s="52">
        <v>0.15527950310559005</v>
      </c>
      <c r="O97" s="53">
        <v>3.6649214659685865</v>
      </c>
      <c r="Q97" s="54">
        <v>0.41919815217540102</v>
      </c>
      <c r="R97" s="54">
        <v>0.59276722632490286</v>
      </c>
      <c r="S97" s="54">
        <v>16.185414005740846</v>
      </c>
      <c r="T97" s="54">
        <v>3.5553505149801468</v>
      </c>
      <c r="U97" s="54">
        <v>0.24085484673099239</v>
      </c>
      <c r="V97" s="54">
        <v>0.23550286107874163</v>
      </c>
      <c r="W97" s="53">
        <v>116.32559406707122</v>
      </c>
      <c r="X97" s="54">
        <v>86.70830220444978</v>
      </c>
      <c r="Y97" s="53">
        <v>102.63418280991127</v>
      </c>
      <c r="Z97" s="53">
        <v>76.604836985332383</v>
      </c>
      <c r="AA97" s="54">
        <v>8.2029149320513746</v>
      </c>
      <c r="AB97" s="54">
        <v>0.40580539827345941</v>
      </c>
      <c r="AC97" s="53">
        <v>2141.9274926005351</v>
      </c>
      <c r="AD97" s="53">
        <v>1950.0652751677881</v>
      </c>
      <c r="AE97" s="51">
        <v>0.18096166479758916</v>
      </c>
      <c r="AF97" s="51">
        <v>0.33104472679663083</v>
      </c>
      <c r="AG97" s="53">
        <v>290.22820244833378</v>
      </c>
      <c r="AH97" s="53">
        <v>199.77939821381736</v>
      </c>
      <c r="AI97" s="54">
        <v>13.854922279792746</v>
      </c>
      <c r="AJ97" s="54">
        <v>6.5518642756723589</v>
      </c>
      <c r="AK97" s="53">
        <v>8252.8503808444784</v>
      </c>
      <c r="AL97" s="53">
        <v>7799.5484780868674</v>
      </c>
      <c r="AM97" s="53">
        <v>454.34681072334598</v>
      </c>
      <c r="AN97" s="53">
        <v>313.00878637961461</v>
      </c>
      <c r="AO97" s="51">
        <v>1.4462676811483743</v>
      </c>
      <c r="AP97" s="51">
        <v>1.3541844376811103</v>
      </c>
      <c r="AQ97" s="51">
        <v>0.8340029151011874</v>
      </c>
      <c r="AR97" s="51">
        <v>1.1420079061996482</v>
      </c>
      <c r="AS97" s="54">
        <v>5.9161894397032775</v>
      </c>
      <c r="AT97" s="54">
        <v>4.6474578395796051</v>
      </c>
      <c r="AU97" s="54">
        <v>0.4583313280031992</v>
      </c>
      <c r="AV97" s="54">
        <v>1.0468899051367391</v>
      </c>
      <c r="AW97" s="54">
        <v>5.7686557978649589</v>
      </c>
      <c r="AX97" s="54">
        <v>4.9654498862407586</v>
      </c>
      <c r="AY97" s="51">
        <v>1.8703314264865937E-2</v>
      </c>
      <c r="AZ97" s="51">
        <v>1.8073685604288275E-2</v>
      </c>
      <c r="BA97" s="51">
        <v>0.58664158270902023</v>
      </c>
      <c r="BB97" s="51">
        <v>0.46623633338460091</v>
      </c>
      <c r="BC97" s="55">
        <v>5.5294626101539984E-2</v>
      </c>
      <c r="BD97" s="54">
        <v>3.4072491916770406E-2</v>
      </c>
      <c r="BE97" s="51">
        <v>0.25836038946947876</v>
      </c>
      <c r="BF97" s="54">
        <v>0.91211781520526369</v>
      </c>
      <c r="BG97" s="51">
        <v>0.32148399738165317</v>
      </c>
      <c r="BH97" s="51">
        <v>1.016448263112514</v>
      </c>
      <c r="BI97" s="53">
        <v>18.663128847766988</v>
      </c>
      <c r="BJ97" s="53">
        <v>22.58085456340476</v>
      </c>
      <c r="BK97" s="53">
        <v>90.448589447414179</v>
      </c>
      <c r="BL97" s="53">
        <v>43.628564125829996</v>
      </c>
      <c r="BM97" s="54">
        <v>11.97858585717438</v>
      </c>
      <c r="BN97" s="54">
        <v>8.1112960718550369</v>
      </c>
    </row>
    <row r="98" spans="1:66" x14ac:dyDescent="0.25">
      <c r="A98" s="50" t="s">
        <v>260</v>
      </c>
      <c r="B98" s="42">
        <v>39</v>
      </c>
      <c r="C98" s="51">
        <v>1.0312918280752216E-2</v>
      </c>
      <c r="D98" s="52">
        <v>0.17636684303350969</v>
      </c>
      <c r="E98" s="53">
        <v>20.79646017699115</v>
      </c>
      <c r="G98" s="42">
        <v>62</v>
      </c>
      <c r="H98" s="51">
        <v>8.6442203373120422E-3</v>
      </c>
      <c r="I98" s="52">
        <v>0.2</v>
      </c>
      <c r="J98" s="53">
        <v>4.4155844155844157</v>
      </c>
      <c r="L98" s="42">
        <v>101</v>
      </c>
      <c r="M98" s="51">
        <v>1.8957138618064247E-2</v>
      </c>
      <c r="N98" s="52">
        <v>0.17636684303350969</v>
      </c>
      <c r="O98" s="53">
        <v>20.79646017699115</v>
      </c>
      <c r="Q98" s="54">
        <v>0.83674037344495733</v>
      </c>
      <c r="R98" s="54">
        <v>0.40676202496445818</v>
      </c>
      <c r="S98" s="54">
        <v>17.363344614561303</v>
      </c>
      <c r="T98" s="54">
        <v>2.9489944706894402</v>
      </c>
      <c r="U98" s="54">
        <v>0.38403225629243909</v>
      </c>
      <c r="V98" s="54">
        <v>0.19433536478107957</v>
      </c>
      <c r="W98" s="53">
        <v>157.89034166126561</v>
      </c>
      <c r="X98" s="54">
        <v>241.95221123581453</v>
      </c>
      <c r="Y98" s="53">
        <v>94.019157468672745</v>
      </c>
      <c r="Z98" s="53">
        <v>85.935974243060926</v>
      </c>
      <c r="AA98" s="54">
        <v>7.5674931456940095</v>
      </c>
      <c r="AB98" s="54">
        <v>0.62994725027733656</v>
      </c>
      <c r="AC98" s="53">
        <v>1266.9603299869204</v>
      </c>
      <c r="AD98" s="53">
        <v>855.38063403352407</v>
      </c>
      <c r="AE98" s="51">
        <v>0.31756191795204231</v>
      </c>
      <c r="AF98" s="51">
        <v>0.24467370007819131</v>
      </c>
      <c r="AG98" s="53">
        <v>274.72441035542369</v>
      </c>
      <c r="AH98" s="53">
        <v>106.29171257876345</v>
      </c>
      <c r="AI98" s="54">
        <v>41.691458115896246</v>
      </c>
      <c r="AJ98" s="54">
        <v>26.94180286805743</v>
      </c>
      <c r="AK98" s="53">
        <v>2459.0476803607044</v>
      </c>
      <c r="AL98" s="53">
        <v>4167.2495401404876</v>
      </c>
      <c r="AM98" s="53">
        <v>437.85860589783698</v>
      </c>
      <c r="AN98" s="53">
        <v>106.91499381243989</v>
      </c>
      <c r="AO98" s="51">
        <v>0.57360388743719137</v>
      </c>
      <c r="AP98" s="51">
        <v>1.3644295994756159</v>
      </c>
      <c r="AQ98" s="51">
        <v>0.34677554484972989</v>
      </c>
      <c r="AR98" s="51">
        <v>0.89259148812230682</v>
      </c>
      <c r="AS98" s="54">
        <v>5.1057440855277729</v>
      </c>
      <c r="AT98" s="54">
        <v>5.213970556623055</v>
      </c>
      <c r="AU98" s="54">
        <v>1.2139718442780776</v>
      </c>
      <c r="AV98" s="54">
        <v>1.2494398315784758</v>
      </c>
      <c r="AW98" s="54">
        <v>4.3124829156385749</v>
      </c>
      <c r="AX98" s="54">
        <v>5.7997243294383871</v>
      </c>
      <c r="AY98" s="51">
        <v>4.4385739020649961E-2</v>
      </c>
      <c r="AZ98" s="51">
        <v>2.5208296202458898E-2</v>
      </c>
      <c r="BA98" s="51">
        <v>1.0190871304948352</v>
      </c>
      <c r="BB98" s="51">
        <v>2.3943228820382325</v>
      </c>
      <c r="BC98" s="55">
        <v>5.5967201454217581E-2</v>
      </c>
      <c r="BD98" s="54">
        <v>3.9549159316236891E-2</v>
      </c>
      <c r="BE98" s="51">
        <v>0.38457942016011132</v>
      </c>
      <c r="BF98" s="54">
        <v>0.85346361023249373</v>
      </c>
      <c r="BG98" s="51">
        <v>0.96365551519610726</v>
      </c>
      <c r="BH98" s="51">
        <v>1.2068674774028354</v>
      </c>
      <c r="BI98" s="53">
        <v>19.765472941651332</v>
      </c>
      <c r="BJ98" s="53">
        <v>30.974111194467238</v>
      </c>
      <c r="BK98" s="53">
        <v>79.768568338191528</v>
      </c>
      <c r="BL98" s="53">
        <v>43.077946248904588</v>
      </c>
      <c r="BM98" s="54">
        <v>5.5502827906201082</v>
      </c>
      <c r="BN98" s="54">
        <v>7.5568907649810377</v>
      </c>
    </row>
    <row r="99" spans="1:66" x14ac:dyDescent="0.25">
      <c r="A99" s="50" t="s">
        <v>261</v>
      </c>
      <c r="B99" s="42">
        <v>1958</v>
      </c>
      <c r="C99" s="51">
        <v>1.5631807665344604</v>
      </c>
      <c r="D99" s="52">
        <v>0.10090817356205853</v>
      </c>
      <c r="E99" s="53">
        <v>67.704280155642024</v>
      </c>
      <c r="G99" s="42">
        <v>2584</v>
      </c>
      <c r="H99" s="51">
        <v>1.8657975649650813</v>
      </c>
      <c r="I99" s="52">
        <v>1.3947974056768255E-2</v>
      </c>
      <c r="J99" s="53">
        <v>60</v>
      </c>
      <c r="L99" s="42">
        <v>4542</v>
      </c>
      <c r="M99" s="51">
        <v>3.428978331499541</v>
      </c>
      <c r="N99" s="52">
        <v>1.3947974056768255E-2</v>
      </c>
      <c r="O99" s="53">
        <v>67.704280155642024</v>
      </c>
      <c r="Q99" s="54">
        <v>0.66413627995101765</v>
      </c>
      <c r="R99" s="54">
        <v>0.75601129264881162</v>
      </c>
      <c r="S99" s="54">
        <v>15.439174628933753</v>
      </c>
      <c r="T99" s="54">
        <v>3.5736616011023816</v>
      </c>
      <c r="U99" s="54">
        <v>0.53606688345194198</v>
      </c>
      <c r="V99" s="54">
        <v>0.32781565603969542</v>
      </c>
      <c r="W99" s="53">
        <v>16.378299230388382</v>
      </c>
      <c r="X99" s="54">
        <v>23.30894107989635</v>
      </c>
      <c r="Y99" s="53">
        <v>63.779368365097895</v>
      </c>
      <c r="Z99" s="53">
        <v>181.45510773462638</v>
      </c>
      <c r="AA99" s="54">
        <v>7.5082830169687957</v>
      </c>
      <c r="AB99" s="54">
        <v>0.54828138399916515</v>
      </c>
      <c r="AC99" s="53">
        <v>75.431758416647369</v>
      </c>
      <c r="AD99" s="53">
        <v>100.91446107915306</v>
      </c>
      <c r="AE99" s="51">
        <v>0.57953650374826016</v>
      </c>
      <c r="AF99" s="51">
        <v>0.19004323157143552</v>
      </c>
      <c r="AG99" s="53">
        <v>59.74651097111866</v>
      </c>
      <c r="AH99" s="53">
        <v>78.687080234363421</v>
      </c>
      <c r="AI99" s="54">
        <v>7.990710725669242</v>
      </c>
      <c r="AJ99" s="54">
        <v>7.1924333285392468</v>
      </c>
      <c r="AK99" s="53">
        <v>115.54164320558041</v>
      </c>
      <c r="AL99" s="53">
        <v>278.36186139826299</v>
      </c>
      <c r="AM99" s="53">
        <v>57.356171603695053</v>
      </c>
      <c r="AN99" s="53">
        <v>72.038674114304854</v>
      </c>
      <c r="AO99" s="51">
        <v>0.58008464531547643</v>
      </c>
      <c r="AP99" s="51">
        <v>0.8896720608288563</v>
      </c>
      <c r="AQ99" s="51">
        <v>0.36618475097803393</v>
      </c>
      <c r="AR99" s="51">
        <v>0.75886896111470847</v>
      </c>
      <c r="AS99" s="54">
        <v>3.9794336366358163</v>
      </c>
      <c r="AT99" s="54">
        <v>3.9880526766596813</v>
      </c>
      <c r="AU99" s="54">
        <v>2.0192364759800534</v>
      </c>
      <c r="AV99" s="54">
        <v>3.5166651791632022</v>
      </c>
      <c r="AW99" s="54">
        <v>2.7665898482142177</v>
      </c>
      <c r="AX99" s="54">
        <v>2.5916565318790079</v>
      </c>
      <c r="AY99" s="51">
        <v>2.2276769457061089E-2</v>
      </c>
      <c r="AZ99" s="51">
        <v>0.15136325959849803</v>
      </c>
      <c r="BA99" s="51">
        <v>0.63841252713857843</v>
      </c>
      <c r="BB99" s="51">
        <v>1.739705885507363</v>
      </c>
      <c r="BC99" s="55">
        <v>4.6820015992176868E-2</v>
      </c>
      <c r="BD99" s="54">
        <v>5.3191473689283758E-2</v>
      </c>
      <c r="BE99" s="51">
        <v>1.2965990606246252</v>
      </c>
      <c r="BF99" s="54">
        <v>3.2178154644168191</v>
      </c>
      <c r="BG99" s="51">
        <v>1.5791187274727962</v>
      </c>
      <c r="BH99" s="51">
        <v>3.6077582312725975</v>
      </c>
      <c r="BI99" s="53">
        <v>50.447500227131414</v>
      </c>
      <c r="BJ99" s="53">
        <v>84.80020131715824</v>
      </c>
      <c r="BK99" s="53">
        <v>73.477386599046525</v>
      </c>
      <c r="BL99" s="53">
        <v>32.566875434008502</v>
      </c>
      <c r="BM99" s="54">
        <v>4.8504211408536424</v>
      </c>
      <c r="BN99" s="54">
        <v>7.5584850851843344</v>
      </c>
    </row>
    <row r="100" spans="1:66" x14ac:dyDescent="0.25">
      <c r="A100" s="50" t="s">
        <v>262</v>
      </c>
      <c r="B100" s="42">
        <v>349</v>
      </c>
      <c r="C100" s="51">
        <v>0.12081416201965996</v>
      </c>
      <c r="D100" s="52">
        <v>8.5397096498719044E-2</v>
      </c>
      <c r="E100" s="53">
        <v>28</v>
      </c>
      <c r="G100" s="42">
        <v>786</v>
      </c>
      <c r="H100" s="51">
        <v>0.29927366519263393</v>
      </c>
      <c r="I100" s="52">
        <v>7.1377587437544618E-2</v>
      </c>
      <c r="J100" s="53">
        <v>75</v>
      </c>
      <c r="L100" s="42">
        <v>1135</v>
      </c>
      <c r="M100" s="51">
        <v>0.42008782721229376</v>
      </c>
      <c r="N100" s="52">
        <v>7.1377587437544618E-2</v>
      </c>
      <c r="O100" s="53">
        <v>75</v>
      </c>
      <c r="Q100" s="54">
        <v>0.47357885958010032</v>
      </c>
      <c r="R100" s="54">
        <v>0.45204449791304513</v>
      </c>
      <c r="S100" s="54">
        <v>15.428579173249558</v>
      </c>
      <c r="T100" s="54">
        <v>3.6715274499193384</v>
      </c>
      <c r="U100" s="54">
        <v>0.43072436915523182</v>
      </c>
      <c r="V100" s="54">
        <v>0.27842103722050293</v>
      </c>
      <c r="W100" s="53">
        <v>44.749532730142022</v>
      </c>
      <c r="X100" s="54">
        <v>44.656457124566494</v>
      </c>
      <c r="Y100" s="53">
        <v>111.06024399515552</v>
      </c>
      <c r="Z100" s="53">
        <v>189.6317427449921</v>
      </c>
      <c r="AA100" s="54">
        <v>7.9186464641440741</v>
      </c>
      <c r="AB100" s="54">
        <v>0.53080910653184388</v>
      </c>
      <c r="AC100" s="53">
        <v>118.47327132781173</v>
      </c>
      <c r="AD100" s="53">
        <v>98.760182814088566</v>
      </c>
      <c r="AE100" s="51">
        <v>0.58932291943335102</v>
      </c>
      <c r="AF100" s="51">
        <v>0.15294863109181644</v>
      </c>
      <c r="AG100" s="53">
        <v>85.059711011476921</v>
      </c>
      <c r="AH100" s="53">
        <v>40.808566203743659</v>
      </c>
      <c r="AI100" s="54">
        <v>44.900960006707592</v>
      </c>
      <c r="AJ100" s="54">
        <v>114.3020767418586</v>
      </c>
      <c r="AK100" s="53">
        <v>188.04197848147868</v>
      </c>
      <c r="AL100" s="53">
        <v>340.94299180345138</v>
      </c>
      <c r="AM100" s="53">
        <v>69.84503947104713</v>
      </c>
      <c r="AN100" s="53">
        <v>59.904617098065138</v>
      </c>
      <c r="AO100" s="51">
        <v>1.4733847635368005</v>
      </c>
      <c r="AP100" s="51">
        <v>1.4996896673575313</v>
      </c>
      <c r="AQ100" s="51">
        <v>1.0916529817040828</v>
      </c>
      <c r="AR100" s="51">
        <v>1.3973544588328703</v>
      </c>
      <c r="AS100" s="54">
        <v>7.6561542453874409</v>
      </c>
      <c r="AT100" s="54">
        <v>7.1754622356363527</v>
      </c>
      <c r="AU100" s="54">
        <v>4.0219208817189411</v>
      </c>
      <c r="AV100" s="54">
        <v>6.4464883184924711</v>
      </c>
      <c r="AW100" s="54">
        <v>4.3995904854186731</v>
      </c>
      <c r="AX100" s="54">
        <v>4.2398693432196692</v>
      </c>
      <c r="AY100" s="51">
        <v>3.9671632791214724E-2</v>
      </c>
      <c r="AZ100" s="51">
        <v>4.8654173363123686E-2</v>
      </c>
      <c r="BA100" s="51">
        <v>1.7288232897335079</v>
      </c>
      <c r="BB100" s="51">
        <v>3.4403907717718347</v>
      </c>
      <c r="BC100" s="55">
        <v>6.3359499339483843E-2</v>
      </c>
      <c r="BD100" s="54">
        <v>7.1056767079048747E-2</v>
      </c>
      <c r="BE100" s="51">
        <v>1.3510342797163033</v>
      </c>
      <c r="BF100" s="54">
        <v>2.7077004178611181</v>
      </c>
      <c r="BG100" s="51">
        <v>3.4610253253615753</v>
      </c>
      <c r="BH100" s="51">
        <v>6.3160543152165296</v>
      </c>
      <c r="BI100" s="53">
        <v>27.655356026496133</v>
      </c>
      <c r="BJ100" s="53">
        <v>54.408678375592565</v>
      </c>
      <c r="BK100" s="53">
        <v>79.92397321939788</v>
      </c>
      <c r="BL100" s="53">
        <v>30.371351173509517</v>
      </c>
      <c r="BM100" s="54">
        <v>6.9420078588411824</v>
      </c>
      <c r="BN100" s="54">
        <v>5.5005753581773851</v>
      </c>
    </row>
    <row r="101" spans="1:66" x14ac:dyDescent="0.25">
      <c r="A101" s="50" t="s">
        <v>263</v>
      </c>
      <c r="B101" s="42">
        <v>251</v>
      </c>
      <c r="C101" s="51">
        <v>0.17848761827078627</v>
      </c>
      <c r="D101" s="52">
        <v>0.14760147601476015</v>
      </c>
      <c r="E101" s="53">
        <v>65.610859728506782</v>
      </c>
      <c r="G101" s="42">
        <v>275</v>
      </c>
      <c r="H101" s="51">
        <v>0.1225655923235089</v>
      </c>
      <c r="I101" s="52">
        <v>0.12507817385866166</v>
      </c>
      <c r="J101" s="53">
        <v>47.5</v>
      </c>
      <c r="L101" s="42">
        <v>526</v>
      </c>
      <c r="M101" s="51">
        <v>0.30105321059429496</v>
      </c>
      <c r="N101" s="52">
        <v>0.12507817385866166</v>
      </c>
      <c r="O101" s="53">
        <v>65.610859728506782</v>
      </c>
      <c r="Q101" s="54">
        <v>0.7073639871026125</v>
      </c>
      <c r="R101" s="54">
        <v>0.45153540809762077</v>
      </c>
      <c r="S101" s="54">
        <v>16.860162408964705</v>
      </c>
      <c r="T101" s="54">
        <v>3.3080532137256178</v>
      </c>
      <c r="U101" s="54">
        <v>0.59701766989623184</v>
      </c>
      <c r="V101" s="54">
        <v>0.35558198656207157</v>
      </c>
      <c r="W101" s="53">
        <v>31.456408547117789</v>
      </c>
      <c r="X101" s="54">
        <v>27.70582108178381</v>
      </c>
      <c r="Y101" s="53">
        <v>115.45305276783708</v>
      </c>
      <c r="Z101" s="53">
        <v>363.92245298944817</v>
      </c>
      <c r="AA101" s="54">
        <v>8.0808044976124158</v>
      </c>
      <c r="AB101" s="54">
        <v>0.55930963339457107</v>
      </c>
      <c r="AC101" s="53">
        <v>220.13809304988587</v>
      </c>
      <c r="AD101" s="53">
        <v>126.86895642661852</v>
      </c>
      <c r="AE101" s="51">
        <v>0.52423342566211284</v>
      </c>
      <c r="AF101" s="51">
        <v>0.20155962818056497</v>
      </c>
      <c r="AG101" s="53">
        <v>82.276433117138325</v>
      </c>
      <c r="AH101" s="53">
        <v>39.153845556048694</v>
      </c>
      <c r="AI101" s="54">
        <v>7.0924298655683451</v>
      </c>
      <c r="AJ101" s="54">
        <v>6.5120086600683482</v>
      </c>
      <c r="AK101" s="53">
        <v>504.7414506664245</v>
      </c>
      <c r="AL101" s="53">
        <v>422.31733125321625</v>
      </c>
      <c r="AM101" s="53">
        <v>131.61464335162836</v>
      </c>
      <c r="AN101" s="53">
        <v>130.28652624380254</v>
      </c>
      <c r="AO101" s="51">
        <v>0.50942901899102899</v>
      </c>
      <c r="AP101" s="51">
        <v>0.75748837410597381</v>
      </c>
      <c r="AQ101" s="51">
        <v>0.32014946429835317</v>
      </c>
      <c r="AR101" s="51">
        <v>0.49352467919155341</v>
      </c>
      <c r="AS101" s="54">
        <v>2.2693008597100932</v>
      </c>
      <c r="AT101" s="54">
        <v>2.0458493007271104</v>
      </c>
      <c r="AU101" s="54">
        <v>0.12649408418156224</v>
      </c>
      <c r="AV101" s="54">
        <v>1.1656436661281706</v>
      </c>
      <c r="AW101" s="54">
        <v>2.1155934092186786</v>
      </c>
      <c r="AX101" s="54">
        <v>1.6367518701227499</v>
      </c>
      <c r="AY101" s="51">
        <v>1.3351497878775109E-2</v>
      </c>
      <c r="AZ101" s="51">
        <v>1.5357942540680711E-2</v>
      </c>
      <c r="BA101" s="51">
        <v>0.17038236935289866</v>
      </c>
      <c r="BB101" s="51">
        <v>0.32014507289840777</v>
      </c>
      <c r="BC101" s="55">
        <v>1.928754211916418E-2</v>
      </c>
      <c r="BD101" s="54">
        <v>3.3217177347453337E-2</v>
      </c>
      <c r="BE101" s="51">
        <v>0.10294906180467275</v>
      </c>
      <c r="BF101" s="54">
        <v>0.91144164237869163</v>
      </c>
      <c r="BG101" s="51">
        <v>0.12719002325709869</v>
      </c>
      <c r="BH101" s="51">
        <v>1.0472690319380635</v>
      </c>
      <c r="BI101" s="53">
        <v>32.353033668713863</v>
      </c>
      <c r="BJ101" s="53">
        <v>32.822099725412706</v>
      </c>
      <c r="BK101" s="53">
        <v>90.430687648332693</v>
      </c>
      <c r="BL101" s="53">
        <v>94.49054914896432</v>
      </c>
      <c r="BM101" s="54">
        <v>5.6938905436583926</v>
      </c>
      <c r="BN101" s="54">
        <v>4.2580459274057043</v>
      </c>
    </row>
    <row r="102" spans="1:66" x14ac:dyDescent="0.25">
      <c r="A102" s="50" t="s">
        <v>264</v>
      </c>
      <c r="B102" s="42">
        <v>163</v>
      </c>
      <c r="C102" s="51">
        <v>0.18382024806760477</v>
      </c>
      <c r="D102" s="52">
        <v>0.16447368421052633</v>
      </c>
      <c r="E102" s="53">
        <v>61</v>
      </c>
      <c r="G102" s="42">
        <v>174</v>
      </c>
      <c r="H102" s="51">
        <v>0.13363430725401415</v>
      </c>
      <c r="I102" s="52">
        <v>0.11976047904191617</v>
      </c>
      <c r="J102" s="53">
        <v>43.790849673202615</v>
      </c>
      <c r="L102" s="42">
        <v>337</v>
      </c>
      <c r="M102" s="51">
        <v>0.31745455532161881</v>
      </c>
      <c r="N102" s="52">
        <v>0.11976047904191617</v>
      </c>
      <c r="O102" s="53">
        <v>61</v>
      </c>
      <c r="Q102" s="54">
        <v>0.63208552185128608</v>
      </c>
      <c r="R102" s="54">
        <v>0.64252810326878973</v>
      </c>
      <c r="S102" s="54">
        <v>17.158733056999157</v>
      </c>
      <c r="T102" s="54">
        <v>3.2448714550078077</v>
      </c>
      <c r="U102" s="54">
        <v>0.5976388199029361</v>
      </c>
      <c r="V102" s="54">
        <v>0.44892300762484577</v>
      </c>
      <c r="W102" s="53">
        <v>31.082081039425539</v>
      </c>
      <c r="X102" s="54">
        <v>37.112451824259814</v>
      </c>
      <c r="Y102" s="53">
        <v>144.84614500372683</v>
      </c>
      <c r="Z102" s="53">
        <v>435.51735041170082</v>
      </c>
      <c r="AA102" s="54">
        <v>8.3400407187207506</v>
      </c>
      <c r="AB102" s="54">
        <v>0.70030142219835578</v>
      </c>
      <c r="AC102" s="53">
        <v>185.51190284144732</v>
      </c>
      <c r="AD102" s="53">
        <v>112.7856356344772</v>
      </c>
      <c r="AE102" s="51">
        <v>0.45451758294641209</v>
      </c>
      <c r="AF102" s="51">
        <v>0.21359633625169935</v>
      </c>
      <c r="AG102" s="53">
        <v>73.960423577984415</v>
      </c>
      <c r="AH102" s="53">
        <v>44.366696725793098</v>
      </c>
      <c r="AI102" s="54">
        <v>8.540661420114807</v>
      </c>
      <c r="AJ102" s="54">
        <v>6.0870818907259956</v>
      </c>
      <c r="AK102" s="53">
        <v>443.0813117713476</v>
      </c>
      <c r="AL102" s="53">
        <v>364.03788695050577</v>
      </c>
      <c r="AM102" s="53">
        <v>74.127000939245789</v>
      </c>
      <c r="AN102" s="53">
        <v>97.388229076873102</v>
      </c>
      <c r="AO102" s="51">
        <v>0.36399407393155858</v>
      </c>
      <c r="AP102" s="51">
        <v>0.35769877821914314</v>
      </c>
      <c r="AQ102" s="51">
        <v>0.17060944028979572</v>
      </c>
      <c r="AR102" s="51">
        <v>0.32550872629008759</v>
      </c>
      <c r="AS102" s="54">
        <v>2.4049670541315362</v>
      </c>
      <c r="AT102" s="54">
        <v>2.2134624950817394</v>
      </c>
      <c r="AU102" s="54">
        <v>0.22988561292673163</v>
      </c>
      <c r="AV102" s="54">
        <v>1.1705452128413629</v>
      </c>
      <c r="AW102" s="54">
        <v>2.2912496480481783</v>
      </c>
      <c r="AX102" s="54">
        <v>1.8588739742087026</v>
      </c>
      <c r="AY102" s="51">
        <v>2.8818954321640514E-2</v>
      </c>
      <c r="AZ102" s="51">
        <v>3.6107983480232565E-2</v>
      </c>
      <c r="BA102" s="51">
        <v>0.15791895622686306</v>
      </c>
      <c r="BB102" s="51">
        <v>0.27801755300281611</v>
      </c>
      <c r="BC102" s="55">
        <v>2.4964693485346991E-2</v>
      </c>
      <c r="BD102" s="54">
        <v>4.0133445099432813E-2</v>
      </c>
      <c r="BE102" s="51">
        <v>0.11690489619233563</v>
      </c>
      <c r="BF102" s="54">
        <v>0.93555319718868912</v>
      </c>
      <c r="BG102" s="51">
        <v>0.1735960453761542</v>
      </c>
      <c r="BH102" s="51">
        <v>1.077552704396552</v>
      </c>
      <c r="BI102" s="53">
        <v>27.355290160042198</v>
      </c>
      <c r="BJ102" s="53">
        <v>33.000787078140981</v>
      </c>
      <c r="BK102" s="53">
        <v>87.262949474093659</v>
      </c>
      <c r="BL102" s="53">
        <v>32.059789642310548</v>
      </c>
      <c r="BM102" s="54">
        <v>5.9986077114250875</v>
      </c>
      <c r="BN102" s="54">
        <v>4.8483582848451885</v>
      </c>
    </row>
    <row r="103" spans="1:66" x14ac:dyDescent="0.25">
      <c r="A103" s="50" t="s">
        <v>265</v>
      </c>
      <c r="B103" s="42">
        <v>110</v>
      </c>
      <c r="C103" s="51">
        <v>4.3130579902537464E-2</v>
      </c>
      <c r="D103" s="52">
        <v>8.166258353748973E-2</v>
      </c>
      <c r="E103" s="53">
        <v>50.462962962962962</v>
      </c>
      <c r="G103" s="42">
        <v>59</v>
      </c>
      <c r="H103" s="51">
        <v>2.002274091984833E-2</v>
      </c>
      <c r="I103" s="52">
        <v>0.12507817385866166</v>
      </c>
      <c r="J103" s="53">
        <v>14.851485148514852</v>
      </c>
      <c r="L103" s="42">
        <v>169</v>
      </c>
      <c r="M103" s="51">
        <v>6.3153320822385769E-2</v>
      </c>
      <c r="N103" s="52">
        <v>8.166258353748973E-2</v>
      </c>
      <c r="O103" s="53">
        <v>50.462962962962962</v>
      </c>
      <c r="Q103" s="54">
        <v>1.0780689712181872</v>
      </c>
      <c r="R103" s="54">
        <v>0.80856464562442665</v>
      </c>
      <c r="S103" s="54">
        <v>13.506301525423813</v>
      </c>
      <c r="T103" s="54">
        <v>6.1025765751941421</v>
      </c>
      <c r="U103" s="54">
        <v>0.62200299999143593</v>
      </c>
      <c r="V103" s="54">
        <v>0.48817739190867276</v>
      </c>
      <c r="W103" s="53">
        <v>11.781596126770044</v>
      </c>
      <c r="X103" s="54">
        <v>16.460075985035491</v>
      </c>
      <c r="Y103" s="53">
        <v>34.93711813426043</v>
      </c>
      <c r="Z103" s="53">
        <v>57.360972968636418</v>
      </c>
      <c r="AA103" s="54">
        <v>7.7541945642402563</v>
      </c>
      <c r="AB103" s="54">
        <v>0.54492798320156677</v>
      </c>
      <c r="AC103" s="53">
        <v>94.573944207167472</v>
      </c>
      <c r="AD103" s="53">
        <v>83.29768219353474</v>
      </c>
      <c r="AE103" s="51">
        <v>0.66170989475613262</v>
      </c>
      <c r="AF103" s="51">
        <v>0.15232534284544169</v>
      </c>
      <c r="AG103" s="53">
        <v>81.086433654944017</v>
      </c>
      <c r="AH103" s="53">
        <v>42.716365798881959</v>
      </c>
      <c r="AI103" s="54">
        <v>6.2449879376396824</v>
      </c>
      <c r="AJ103" s="54">
        <v>5.6614740794672347</v>
      </c>
      <c r="AK103" s="53">
        <v>138.25139713832152</v>
      </c>
      <c r="AL103" s="53">
        <v>252.36120001175414</v>
      </c>
      <c r="AM103" s="53">
        <v>99.727109130171073</v>
      </c>
      <c r="AN103" s="53">
        <v>128.04776691550612</v>
      </c>
      <c r="AO103" s="51">
        <v>0.29042702678354038</v>
      </c>
      <c r="AP103" s="51">
        <v>1.0806592357281666</v>
      </c>
      <c r="AQ103" s="51">
        <v>9.4564048508523374E-2</v>
      </c>
      <c r="AR103" s="51">
        <v>0.22243663809021891</v>
      </c>
      <c r="AS103" s="54">
        <v>2.3259860031797555</v>
      </c>
      <c r="AT103" s="54">
        <v>1.973772866104085</v>
      </c>
      <c r="AU103" s="54">
        <v>0.45588592391511534</v>
      </c>
      <c r="AV103" s="54">
        <v>1.6167242304160694</v>
      </c>
      <c r="AW103" s="54">
        <v>1.8835671124323901</v>
      </c>
      <c r="AX103" s="54">
        <v>1.1892550711299763</v>
      </c>
      <c r="AY103" s="51">
        <v>2.4298274276643536E-2</v>
      </c>
      <c r="AZ103" s="51">
        <v>4.8009565387433249E-2</v>
      </c>
      <c r="BA103" s="51">
        <v>0.21881317118235688</v>
      </c>
      <c r="BB103" s="51">
        <v>0.41591107540625066</v>
      </c>
      <c r="BC103" s="55">
        <v>3.620212538690256E-2</v>
      </c>
      <c r="BD103" s="54">
        <v>7.245576358540172E-2</v>
      </c>
      <c r="BE103" s="51">
        <v>0.55009678047777655</v>
      </c>
      <c r="BF103" s="54">
        <v>1.5472454036975838</v>
      </c>
      <c r="BG103" s="51">
        <v>0.40690701326475981</v>
      </c>
      <c r="BH103" s="51">
        <v>1.5562415036019124</v>
      </c>
      <c r="BI103" s="53">
        <v>47.492548110747883</v>
      </c>
      <c r="BJ103" s="53">
        <v>44.866235711201774</v>
      </c>
      <c r="BK103" s="53">
        <v>85.057787295024013</v>
      </c>
      <c r="BL103" s="53">
        <v>28.940392730832603</v>
      </c>
      <c r="BM103" s="54">
        <v>3.6192747301553516</v>
      </c>
      <c r="BN103" s="54">
        <v>2.8073696348719324</v>
      </c>
    </row>
    <row r="104" spans="1:66" x14ac:dyDescent="0.25">
      <c r="A104" s="50" t="s">
        <v>266</v>
      </c>
      <c r="B104" s="42">
        <v>40</v>
      </c>
      <c r="C104" s="51">
        <v>1.5093905811276905E-2</v>
      </c>
      <c r="D104" s="52">
        <v>0.14760147601476015</v>
      </c>
      <c r="E104" s="53">
        <v>13.705583756345177</v>
      </c>
      <c r="G104" s="42">
        <v>7</v>
      </c>
      <c r="H104" s="51">
        <v>1.3227483184205699E-2</v>
      </c>
      <c r="I104" s="52">
        <v>0.5</v>
      </c>
      <c r="J104" s="53">
        <v>60</v>
      </c>
      <c r="L104" s="42">
        <v>47</v>
      </c>
      <c r="M104" s="51">
        <v>2.8321388995482605E-2</v>
      </c>
      <c r="N104" s="52">
        <v>0.14760147601476015</v>
      </c>
      <c r="O104" s="53">
        <v>60</v>
      </c>
      <c r="Q104" s="54">
        <v>0.52693750453019661</v>
      </c>
      <c r="R104" s="54">
        <v>0.39416522681072724</v>
      </c>
      <c r="S104" s="54">
        <v>15.678962708170692</v>
      </c>
      <c r="T104" s="54">
        <v>3.3980425855293732</v>
      </c>
      <c r="U104" s="54">
        <v>0.64228086005553131</v>
      </c>
      <c r="V104" s="54">
        <v>0.29541427951307764</v>
      </c>
      <c r="W104" s="53">
        <v>9.0038959097114155</v>
      </c>
      <c r="X104" s="54">
        <v>19.331254564409086</v>
      </c>
      <c r="Y104" s="53">
        <v>18.132977591194472</v>
      </c>
      <c r="Z104" s="53">
        <v>43.046915668659466</v>
      </c>
      <c r="AA104" s="54">
        <v>7.7453585967998571</v>
      </c>
      <c r="AB104" s="54">
        <v>0.45784753058964872</v>
      </c>
      <c r="AC104" s="53">
        <v>78.118298695203336</v>
      </c>
      <c r="AD104" s="53">
        <v>83.716335986175224</v>
      </c>
      <c r="AE104" s="51">
        <v>0.66816680300234843</v>
      </c>
      <c r="AF104" s="51">
        <v>0.1530055611268038</v>
      </c>
      <c r="AG104" s="53">
        <v>68.186362060045766</v>
      </c>
      <c r="AH104" s="53">
        <v>28.034718364434578</v>
      </c>
      <c r="AI104" s="54">
        <v>5.3766956519334661</v>
      </c>
      <c r="AJ104" s="54">
        <v>3.9020762964494082</v>
      </c>
      <c r="AK104" s="53">
        <v>125.33808420823063</v>
      </c>
      <c r="AL104" s="53">
        <v>257.58293905298632</v>
      </c>
      <c r="AM104" s="53">
        <v>45.868821136731398</v>
      </c>
      <c r="AN104" s="53">
        <v>90.572016077407042</v>
      </c>
      <c r="AO104" s="51">
        <v>0.29281278320326265</v>
      </c>
      <c r="AP104" s="51">
        <v>0.45902818340308865</v>
      </c>
      <c r="AQ104" s="51">
        <v>0.17510895211830615</v>
      </c>
      <c r="AR104" s="51">
        <v>0.38119755843224723</v>
      </c>
      <c r="AS104" s="54">
        <v>1.7426529516272165</v>
      </c>
      <c r="AT104" s="54">
        <v>2.0847913956230113</v>
      </c>
      <c r="AU104" s="54">
        <v>0.20015285446358619</v>
      </c>
      <c r="AV104" s="54">
        <v>1.372976223804063</v>
      </c>
      <c r="AW104" s="54">
        <v>1.5740105882300841</v>
      </c>
      <c r="AX104" s="54">
        <v>1.2186740346176628</v>
      </c>
      <c r="AY104" s="51">
        <v>7.9948053219984928E-3</v>
      </c>
      <c r="AZ104" s="51">
        <v>1.7831413423964718E-2</v>
      </c>
      <c r="BA104" s="51">
        <v>0.22040186008956517</v>
      </c>
      <c r="BB104" s="51">
        <v>0.5207209216544344</v>
      </c>
      <c r="BC104" s="55">
        <v>1.4053833207824714E-2</v>
      </c>
      <c r="BD104" s="54">
        <v>3.1276045412595502E-2</v>
      </c>
      <c r="BE104" s="51">
        <v>0.16341232679820344</v>
      </c>
      <c r="BF104" s="54">
        <v>1.0539289097932005</v>
      </c>
      <c r="BG104" s="51">
        <v>0.20332975271982576</v>
      </c>
      <c r="BH104" s="51">
        <v>1.2116170591070989</v>
      </c>
      <c r="BI104" s="53">
        <v>30.788420500681248</v>
      </c>
      <c r="BJ104" s="53">
        <v>36.688810187986313</v>
      </c>
      <c r="BK104" s="53">
        <v>69.13848772242055</v>
      </c>
      <c r="BL104" s="53">
        <v>36.941722044512666</v>
      </c>
      <c r="BM104" s="54">
        <v>2.9649042367968561</v>
      </c>
      <c r="BN104" s="54">
        <v>2.580847790244559</v>
      </c>
    </row>
    <row r="105" spans="1:66" x14ac:dyDescent="0.25">
      <c r="A105" s="50" t="s">
        <v>267</v>
      </c>
      <c r="B105" s="42">
        <v>64</v>
      </c>
      <c r="C105" s="51">
        <v>1.9703715221671338E-2</v>
      </c>
      <c r="D105" s="52">
        <v>0.22573363431151242</v>
      </c>
      <c r="E105" s="53">
        <v>10.5</v>
      </c>
      <c r="G105" s="42">
        <v>94</v>
      </c>
      <c r="H105" s="51">
        <v>5.4907959905291306E-2</v>
      </c>
      <c r="I105" s="52">
        <v>5.1493305870236872E-3</v>
      </c>
      <c r="J105" s="53">
        <v>49.624060150375939</v>
      </c>
      <c r="L105" s="42">
        <v>158</v>
      </c>
      <c r="M105" s="51">
        <v>7.4611675126962596E-2</v>
      </c>
      <c r="N105" s="52">
        <v>5.1493305870236872E-3</v>
      </c>
      <c r="O105" s="53">
        <v>49.624060150375939</v>
      </c>
      <c r="Q105" s="54">
        <v>0.35137357324779128</v>
      </c>
      <c r="R105" s="54">
        <v>0.48580114658396106</v>
      </c>
      <c r="S105" s="54">
        <v>13.214188558259883</v>
      </c>
      <c r="T105" s="54">
        <v>5.1136997334890584</v>
      </c>
      <c r="U105" s="54">
        <v>0.27829210201705229</v>
      </c>
      <c r="V105" s="54">
        <v>0.31225698330012575</v>
      </c>
      <c r="W105" s="53">
        <v>13.793004140164856</v>
      </c>
      <c r="X105" s="54">
        <v>12.426402972459623</v>
      </c>
      <c r="Y105" s="53">
        <v>69.184296113251307</v>
      </c>
      <c r="Z105" s="53">
        <v>51.985648606833287</v>
      </c>
      <c r="AA105" s="54">
        <v>6.5265682462402355</v>
      </c>
      <c r="AB105" s="54">
        <v>0.75345083588186501</v>
      </c>
      <c r="AC105" s="53">
        <v>26.680075748084985</v>
      </c>
      <c r="AD105" s="53">
        <v>43.996563822788552</v>
      </c>
      <c r="AE105" s="51">
        <v>0.52885987972168769</v>
      </c>
      <c r="AF105" s="51">
        <v>0.16353917046034686</v>
      </c>
      <c r="AG105" s="53">
        <v>24.629013780674839</v>
      </c>
      <c r="AH105" s="53">
        <v>29.643067224493048</v>
      </c>
      <c r="AI105" s="54">
        <v>7.6905015919236437</v>
      </c>
      <c r="AJ105" s="54">
        <v>4.4267082196739143</v>
      </c>
      <c r="AK105" s="53">
        <v>28.034305344367734</v>
      </c>
      <c r="AL105" s="53">
        <v>113.54691278129435</v>
      </c>
      <c r="AM105" s="53">
        <v>41.610575227784629</v>
      </c>
      <c r="AN105" s="53">
        <v>37.185828009829955</v>
      </c>
      <c r="AO105" s="51">
        <v>0.20101675385627246</v>
      </c>
      <c r="AP105" s="51">
        <v>0.2317440767617012</v>
      </c>
      <c r="AQ105" s="51">
        <v>4.6715806356498718E-2</v>
      </c>
      <c r="AR105" s="51">
        <v>0.1317073591894094</v>
      </c>
      <c r="AS105" s="54">
        <v>5.7330342570928607</v>
      </c>
      <c r="AT105" s="54">
        <v>4.3223102167321157</v>
      </c>
      <c r="AU105" s="54">
        <v>3.3761488482456605</v>
      </c>
      <c r="AV105" s="54">
        <v>4.0205007642875241</v>
      </c>
      <c r="AW105" s="54">
        <v>2.6136551571138127</v>
      </c>
      <c r="AX105" s="54">
        <v>1.5894136152761638</v>
      </c>
      <c r="AY105" s="51">
        <v>5.2941006678116093E-3</v>
      </c>
      <c r="AZ105" s="51">
        <v>1.4697366966992007E-2</v>
      </c>
      <c r="BA105" s="51">
        <v>0.45799748968018894</v>
      </c>
      <c r="BB105" s="51">
        <v>0.57798269348729803</v>
      </c>
      <c r="BC105" s="55">
        <v>3.375990662564457E-2</v>
      </c>
      <c r="BD105" s="54">
        <v>4.1535163740104561E-2</v>
      </c>
      <c r="BE105" s="51">
        <v>3.2952868842710354</v>
      </c>
      <c r="BF105" s="54">
        <v>4.182415357547665</v>
      </c>
      <c r="BG105" s="51">
        <v>3.3598881735058663</v>
      </c>
      <c r="BH105" s="51">
        <v>4.1642346937775923</v>
      </c>
      <c r="BI105" s="53">
        <v>149.80793436306664</v>
      </c>
      <c r="BJ105" s="53">
        <v>190.16193552964526</v>
      </c>
      <c r="BK105" s="53">
        <v>91.450898881007916</v>
      </c>
      <c r="BL105" s="53">
        <v>26.186142771855433</v>
      </c>
      <c r="BM105" s="54">
        <v>11.974839527262978</v>
      </c>
      <c r="BN105" s="54">
        <v>12.812542288175401</v>
      </c>
    </row>
    <row r="106" spans="1:66" x14ac:dyDescent="0.25">
      <c r="A106" s="50" t="s">
        <v>268</v>
      </c>
      <c r="B106" s="42">
        <v>25</v>
      </c>
      <c r="C106" s="51">
        <v>1.1585000852935281E-2</v>
      </c>
      <c r="D106" s="52">
        <v>0.28985507246376813</v>
      </c>
      <c r="E106" s="53">
        <v>32.044198895027627</v>
      </c>
      <c r="G106" s="42">
        <v>19</v>
      </c>
      <c r="H106" s="51">
        <v>6.1965716736959425E-3</v>
      </c>
      <c r="I106" s="52">
        <v>7.1377587437544618E-2</v>
      </c>
      <c r="J106" s="53">
        <v>8.5</v>
      </c>
      <c r="L106" s="42">
        <v>44</v>
      </c>
      <c r="M106" s="51">
        <v>1.7781572526631224E-2</v>
      </c>
      <c r="N106" s="52">
        <v>7.1377587437544618E-2</v>
      </c>
      <c r="O106" s="53">
        <v>32.044198895027627</v>
      </c>
      <c r="Q106" s="54">
        <v>0.95573082982123636</v>
      </c>
      <c r="R106" s="54">
        <v>0.33449988059620395</v>
      </c>
      <c r="S106" s="54">
        <v>15.632839579940015</v>
      </c>
      <c r="T106" s="54">
        <v>2.7542960607551801</v>
      </c>
      <c r="U106" s="54">
        <v>0.73082480525292748</v>
      </c>
      <c r="V106" s="54">
        <v>0.4194615823476851</v>
      </c>
      <c r="W106" s="53">
        <v>5.8261032455753847</v>
      </c>
      <c r="X106" s="54">
        <v>11.48285515338975</v>
      </c>
      <c r="Y106" s="53">
        <v>14.528547658497871</v>
      </c>
      <c r="Z106" s="53">
        <v>37.845838609151649</v>
      </c>
      <c r="AA106" s="54">
        <v>7.3716369908464836</v>
      </c>
      <c r="AB106" s="54">
        <v>0.27527044811784251</v>
      </c>
      <c r="AC106" s="53">
        <v>37.603442128714477</v>
      </c>
      <c r="AD106" s="53">
        <v>53.800676809752467</v>
      </c>
      <c r="AE106" s="51">
        <v>0.61256864204048123</v>
      </c>
      <c r="AF106" s="51">
        <v>0.11105782081503786</v>
      </c>
      <c r="AG106" s="53">
        <v>39.699850097567136</v>
      </c>
      <c r="AH106" s="53">
        <v>36.096760496000655</v>
      </c>
      <c r="AI106" s="54">
        <v>3.3485126075008118</v>
      </c>
      <c r="AJ106" s="54">
        <v>4.983460577338362</v>
      </c>
      <c r="AK106" s="53">
        <v>37.532141432263501</v>
      </c>
      <c r="AL106" s="53">
        <v>165.71342727829463</v>
      </c>
      <c r="AM106" s="53">
        <v>43.871765927342175</v>
      </c>
      <c r="AN106" s="53">
        <v>58.568946951340614</v>
      </c>
      <c r="AO106" s="51">
        <v>0.27968628005593094</v>
      </c>
      <c r="AP106" s="51">
        <v>0.61944321233942379</v>
      </c>
      <c r="AQ106" s="51">
        <v>2.0836500473040566E-2</v>
      </c>
      <c r="AR106" s="51">
        <v>0.13080514232819876</v>
      </c>
      <c r="AS106" s="54">
        <v>2.248370715828782</v>
      </c>
      <c r="AT106" s="54">
        <v>1.8842046487191488</v>
      </c>
      <c r="AU106" s="54">
        <v>0.65607033163519934</v>
      </c>
      <c r="AV106" s="54">
        <v>1.6303738756096469</v>
      </c>
      <c r="AW106" s="54">
        <v>1.5923003841935828</v>
      </c>
      <c r="AX106" s="54">
        <v>1.4043288554197093</v>
      </c>
      <c r="AY106" s="51">
        <v>1.856160918988713E-2</v>
      </c>
      <c r="AZ106" s="51">
        <v>1.8406116170643163E-2</v>
      </c>
      <c r="BA106" s="51">
        <v>0.38961396085464084</v>
      </c>
      <c r="BB106" s="51">
        <v>0.51014386143953394</v>
      </c>
      <c r="BC106" s="55">
        <v>1.6722573147785195E-2</v>
      </c>
      <c r="BD106" s="54">
        <v>2.4599864143144665E-2</v>
      </c>
      <c r="BE106" s="51">
        <v>0.54890640513152966</v>
      </c>
      <c r="BF106" s="54">
        <v>1.3112383999963086</v>
      </c>
      <c r="BG106" s="51">
        <v>0.5656289782793148</v>
      </c>
      <c r="BH106" s="51">
        <v>1.409622049938696</v>
      </c>
      <c r="BI106" s="53">
        <v>66.35074296765913</v>
      </c>
      <c r="BJ106" s="53">
        <v>66.426391329255324</v>
      </c>
      <c r="BK106" s="53">
        <v>89.939974557935003</v>
      </c>
      <c r="BL106" s="53">
        <v>33.762053287738894</v>
      </c>
      <c r="BM106" s="54">
        <v>2.6932994602157332</v>
      </c>
      <c r="BN106" s="54">
        <v>2.3063910491819932</v>
      </c>
    </row>
    <row r="107" spans="1:66" x14ac:dyDescent="0.25">
      <c r="A107" s="50" t="s">
        <v>269</v>
      </c>
      <c r="B107" s="42">
        <v>1820</v>
      </c>
      <c r="C107" s="51">
        <v>2.6184669324277734</v>
      </c>
      <c r="D107" s="52">
        <v>0.18832391713747645</v>
      </c>
      <c r="E107" s="53">
        <v>99.004975124378106</v>
      </c>
      <c r="G107" s="42">
        <v>1375</v>
      </c>
      <c r="H107" s="51">
        <v>1.3343970955094722</v>
      </c>
      <c r="I107" s="52">
        <v>4.3913578078341826E-3</v>
      </c>
      <c r="J107" s="53">
        <v>99.6</v>
      </c>
      <c r="L107" s="42">
        <v>3195</v>
      </c>
      <c r="M107" s="51">
        <v>3.9528640279372418</v>
      </c>
      <c r="N107" s="52">
        <v>4.3913578078341826E-3</v>
      </c>
      <c r="O107" s="53">
        <v>99.6</v>
      </c>
      <c r="Q107" s="54">
        <v>0.51066842634741139</v>
      </c>
      <c r="R107" s="54">
        <v>0.36469231347276915</v>
      </c>
      <c r="S107" s="54">
        <v>14.851051051938164</v>
      </c>
      <c r="T107" s="54">
        <v>4.083675461241743</v>
      </c>
      <c r="U107" s="54">
        <v>0.39088896822706071</v>
      </c>
      <c r="V107" s="54">
        <v>0.26592523537956153</v>
      </c>
      <c r="W107" s="53">
        <v>14.133038963747014</v>
      </c>
      <c r="X107" s="54">
        <v>18.422883481911132</v>
      </c>
      <c r="Y107" s="53">
        <v>66.319678030499446</v>
      </c>
      <c r="Z107" s="53">
        <v>166.75038412565769</v>
      </c>
      <c r="AA107" s="54">
        <v>6.0719027992213279</v>
      </c>
      <c r="AB107" s="54">
        <v>0.95987769735512463</v>
      </c>
      <c r="AC107" s="53">
        <v>26.263755094190888</v>
      </c>
      <c r="AD107" s="53">
        <v>58.466532412749856</v>
      </c>
      <c r="AE107" s="51">
        <v>0.5028304606087084</v>
      </c>
      <c r="AF107" s="51">
        <v>0.26051765097342416</v>
      </c>
      <c r="AG107" s="53">
        <v>20.571322157849366</v>
      </c>
      <c r="AH107" s="53">
        <v>25.82959496018259</v>
      </c>
      <c r="AI107" s="54">
        <v>4.50866529250579</v>
      </c>
      <c r="AJ107" s="54">
        <v>3.9964080336465728</v>
      </c>
      <c r="AK107" s="53">
        <v>31.181967575300167</v>
      </c>
      <c r="AL107" s="53">
        <v>109.04204532561738</v>
      </c>
      <c r="AM107" s="53">
        <v>32.84739527843189</v>
      </c>
      <c r="AN107" s="53">
        <v>44.410240991939148</v>
      </c>
      <c r="AO107" s="51">
        <v>0.37241249211912891</v>
      </c>
      <c r="AP107" s="51">
        <v>0.71625673171771065</v>
      </c>
      <c r="AQ107" s="51">
        <v>0.24261959755455809</v>
      </c>
      <c r="AR107" s="51">
        <v>0.68792260516296766</v>
      </c>
      <c r="AS107" s="54">
        <v>3.6448130518592876</v>
      </c>
      <c r="AT107" s="54">
        <v>3.3539233690683385</v>
      </c>
      <c r="AU107" s="54">
        <v>1.6509139079303388</v>
      </c>
      <c r="AV107" s="54">
        <v>2.7678284165186033</v>
      </c>
      <c r="AW107" s="54">
        <v>2.9035662079475895</v>
      </c>
      <c r="AX107" s="54">
        <v>2.5617991347843572</v>
      </c>
      <c r="AY107" s="51">
        <v>1.4110501082724306E-2</v>
      </c>
      <c r="AZ107" s="51">
        <v>0.12047369330841561</v>
      </c>
      <c r="BA107" s="51">
        <v>0.86611009009737017</v>
      </c>
      <c r="BB107" s="51">
        <v>1.573623879629972</v>
      </c>
      <c r="BC107" s="55">
        <v>4.1488077610206328E-2</v>
      </c>
      <c r="BD107" s="54">
        <v>4.8393547010991744E-2</v>
      </c>
      <c r="BE107" s="51">
        <v>0.68146249679222959</v>
      </c>
      <c r="BF107" s="54">
        <v>2.2535112217447661</v>
      </c>
      <c r="BG107" s="51">
        <v>0.74677039377632759</v>
      </c>
      <c r="BH107" s="51">
        <v>2.2490821246924311</v>
      </c>
      <c r="BI107" s="53">
        <v>72.294279619551347</v>
      </c>
      <c r="BJ107" s="53">
        <v>110.53937500935963</v>
      </c>
      <c r="BK107" s="53">
        <v>65.995294944313059</v>
      </c>
      <c r="BL107" s="53">
        <v>29.624512146286801</v>
      </c>
      <c r="BM107" s="54">
        <v>4.5769374259803763</v>
      </c>
      <c r="BN107" s="54">
        <v>4.4764938216761827</v>
      </c>
    </row>
    <row r="108" spans="1:66" x14ac:dyDescent="0.25">
      <c r="A108" s="50" t="s">
        <v>270</v>
      </c>
      <c r="B108" s="42">
        <v>58</v>
      </c>
      <c r="C108" s="51">
        <v>8.6849714333197034E-2</v>
      </c>
      <c r="D108" s="52">
        <v>0.29498525073746312</v>
      </c>
      <c r="E108" s="53">
        <v>68.361581920903959</v>
      </c>
      <c r="G108" s="42">
        <v>31</v>
      </c>
      <c r="H108" s="51">
        <v>4.216188332119869E-2</v>
      </c>
      <c r="I108" s="52">
        <v>0.25</v>
      </c>
      <c r="J108" s="53">
        <v>76.623376623376629</v>
      </c>
      <c r="L108" s="42">
        <v>89</v>
      </c>
      <c r="M108" s="51">
        <v>0.12901159765439574</v>
      </c>
      <c r="N108" s="52">
        <v>0.25</v>
      </c>
      <c r="O108" s="53">
        <v>76.623376623376629</v>
      </c>
      <c r="Q108" s="54">
        <v>0.59003733473522391</v>
      </c>
      <c r="R108" s="54">
        <v>0.2959387901557064</v>
      </c>
      <c r="S108" s="54">
        <v>16.947955186933353</v>
      </c>
      <c r="T108" s="54">
        <v>4.0312344012163388</v>
      </c>
      <c r="U108" s="54">
        <v>0.46224838471802404</v>
      </c>
      <c r="V108" s="54">
        <v>0.20852387960198138</v>
      </c>
      <c r="W108" s="53">
        <v>10.391052946958741</v>
      </c>
      <c r="X108" s="54">
        <v>7.3243452185852504</v>
      </c>
      <c r="Y108" s="53">
        <v>29.493977041397745</v>
      </c>
      <c r="Z108" s="53">
        <v>37.097014742183724</v>
      </c>
      <c r="AA108" s="54">
        <v>5.7891198316341548</v>
      </c>
      <c r="AB108" s="54">
        <v>0.66249545644040175</v>
      </c>
      <c r="AC108" s="53">
        <v>6.5552187750637296</v>
      </c>
      <c r="AD108" s="53">
        <v>17.138861721982433</v>
      </c>
      <c r="AE108" s="51">
        <v>0.42273269232655453</v>
      </c>
      <c r="AF108" s="51">
        <v>0.14258649017572742</v>
      </c>
      <c r="AG108" s="53">
        <v>4.2061220131824868</v>
      </c>
      <c r="AH108" s="53">
        <v>10.352930862004603</v>
      </c>
      <c r="AI108" s="54">
        <v>1.6162635994504602</v>
      </c>
      <c r="AJ108" s="54">
        <v>1.4797646213114424</v>
      </c>
      <c r="AK108" s="53">
        <v>10.198856104713727</v>
      </c>
      <c r="AL108" s="53">
        <v>45.38087402869153</v>
      </c>
      <c r="AM108" s="53">
        <v>13.816827885648895</v>
      </c>
      <c r="AN108" s="53">
        <v>18.980686923742336</v>
      </c>
      <c r="AO108" s="51">
        <v>8.3041563419184047E-2</v>
      </c>
      <c r="AP108" s="51">
        <v>0.10220036823783478</v>
      </c>
      <c r="AQ108" s="51">
        <v>2.7027895010683201E-2</v>
      </c>
      <c r="AR108" s="51">
        <v>7.538483937922906E-2</v>
      </c>
      <c r="AS108" s="54">
        <v>1.7946714695325601</v>
      </c>
      <c r="AT108" s="54">
        <v>0.92210164824259666</v>
      </c>
      <c r="AU108" s="54">
        <v>0.10448539763771697</v>
      </c>
      <c r="AV108" s="54">
        <v>0.65637176829688493</v>
      </c>
      <c r="AW108" s="54">
        <v>1.7058172374447049</v>
      </c>
      <c r="AX108" s="54">
        <v>0.86961578435576903</v>
      </c>
      <c r="AY108" s="51">
        <v>4.9004826810407388E-3</v>
      </c>
      <c r="AZ108" s="51">
        <v>7.0552333582113869E-3</v>
      </c>
      <c r="BA108" s="51">
        <v>0.28991839224915011</v>
      </c>
      <c r="BB108" s="51">
        <v>0.37337464289419664</v>
      </c>
      <c r="BC108" s="55">
        <v>1.8493017128380886E-2</v>
      </c>
      <c r="BD108" s="54">
        <v>1.5429821943866598E-2</v>
      </c>
      <c r="BE108" s="51">
        <v>8.0369880578319161E-2</v>
      </c>
      <c r="BF108" s="54">
        <v>0.3922893857269763</v>
      </c>
      <c r="BG108" s="51">
        <v>9.8128688305915229E-2</v>
      </c>
      <c r="BH108" s="51">
        <v>0.41958127788154714</v>
      </c>
      <c r="BI108" s="53">
        <v>73.782333836142627</v>
      </c>
      <c r="BJ108" s="53">
        <v>77.254341492666228</v>
      </c>
      <c r="BK108" s="53">
        <v>81.785747101006621</v>
      </c>
      <c r="BL108" s="53">
        <v>22.634899896486068</v>
      </c>
      <c r="BM108" s="54">
        <v>3.3672017281902686</v>
      </c>
      <c r="BN108" s="54">
        <v>2.3172662697767503</v>
      </c>
    </row>
    <row r="109" spans="1:66" x14ac:dyDescent="0.25">
      <c r="A109" s="50" t="s">
        <v>271</v>
      </c>
      <c r="B109" s="42">
        <v>31</v>
      </c>
      <c r="C109" s="51">
        <v>1.3221999606615685E-2</v>
      </c>
      <c r="D109" s="52">
        <v>0.4366812227074236</v>
      </c>
      <c r="E109" s="53">
        <v>8.4112149532710276</v>
      </c>
      <c r="G109" s="42">
        <v>27</v>
      </c>
      <c r="H109" s="51">
        <v>1.9032133840522793E-2</v>
      </c>
      <c r="I109" s="52">
        <v>0.5</v>
      </c>
      <c r="J109" s="53">
        <v>25</v>
      </c>
      <c r="L109" s="42">
        <v>58</v>
      </c>
      <c r="M109" s="51">
        <v>3.2254133447138483E-2</v>
      </c>
      <c r="N109" s="52">
        <v>0.4366812227074236</v>
      </c>
      <c r="O109" s="53">
        <v>25</v>
      </c>
      <c r="Q109" s="54">
        <v>0.62</v>
      </c>
      <c r="R109" s="54">
        <v>0.33175398876201084</v>
      </c>
      <c r="S109" s="54">
        <v>14.875560520167252</v>
      </c>
      <c r="T109" s="54">
        <v>2.6416352639785798</v>
      </c>
      <c r="U109" s="54">
        <v>0.44734316997127471</v>
      </c>
      <c r="V109" s="54">
        <v>0.29447180640507625</v>
      </c>
      <c r="W109" s="53">
        <v>12.152755954695444</v>
      </c>
      <c r="X109" s="54">
        <v>11.469747317266066</v>
      </c>
      <c r="Y109" s="53">
        <v>38.860503638049842</v>
      </c>
      <c r="Z109" s="53">
        <v>86.481824286780665</v>
      </c>
      <c r="AA109" s="54">
        <v>7.3938115911810058</v>
      </c>
      <c r="AB109" s="54">
        <v>1.337534976242885</v>
      </c>
      <c r="AC109" s="53">
        <v>77.146005333266544</v>
      </c>
      <c r="AD109" s="53">
        <v>228.87803902118844</v>
      </c>
      <c r="AE109" s="51">
        <v>0.39779588901571439</v>
      </c>
      <c r="AF109" s="51">
        <v>0.18211863056055611</v>
      </c>
      <c r="AG109" s="53">
        <v>11.660563366840432</v>
      </c>
      <c r="AH109" s="53">
        <v>37.601588321560335</v>
      </c>
      <c r="AI109" s="54">
        <v>4.1894549098694194</v>
      </c>
      <c r="AJ109" s="54">
        <v>4.0990202758528538</v>
      </c>
      <c r="AK109" s="53">
        <v>93.192817160730684</v>
      </c>
      <c r="AL109" s="53">
        <v>169.98651796293279</v>
      </c>
      <c r="AM109" s="53">
        <v>13.601885062228122</v>
      </c>
      <c r="AN109" s="53">
        <v>42.654787971425961</v>
      </c>
      <c r="AO109" s="51">
        <v>0.2431105055967353</v>
      </c>
      <c r="AP109" s="51">
        <v>0.23646601506312515</v>
      </c>
      <c r="AQ109" s="51">
        <v>9.8644346738529384E-2</v>
      </c>
      <c r="AR109" s="51">
        <v>0.16495400145726219</v>
      </c>
      <c r="AS109" s="54">
        <v>2.6337097532918099</v>
      </c>
      <c r="AT109" s="54">
        <v>1.9619359293371739</v>
      </c>
      <c r="AU109" s="54">
        <v>1.3903456191553718</v>
      </c>
      <c r="AV109" s="54">
        <v>1.2865340071841627</v>
      </c>
      <c r="AW109" s="54">
        <v>3.9296438676465852</v>
      </c>
      <c r="AX109" s="54">
        <v>2.1993907791129645</v>
      </c>
      <c r="AY109" s="51">
        <v>4.5506692160611847E-4</v>
      </c>
      <c r="AZ109" s="51">
        <v>1.2067899883661434E-2</v>
      </c>
      <c r="BA109" s="51">
        <v>0.37733676272654565</v>
      </c>
      <c r="BB109" s="51">
        <v>0.55629051458549517</v>
      </c>
      <c r="BC109" s="55">
        <v>1.6626670318967838E-2</v>
      </c>
      <c r="BD109" s="54">
        <v>2.9942039082275003E-2</v>
      </c>
      <c r="BE109" s="51">
        <v>0.24441935992682903</v>
      </c>
      <c r="BF109" s="54">
        <v>1.1173873745700424</v>
      </c>
      <c r="BG109" s="51">
        <v>0.26555560788949245</v>
      </c>
      <c r="BH109" s="51">
        <v>1.24895015439766</v>
      </c>
      <c r="BI109" s="53">
        <v>87.478083381176404</v>
      </c>
      <c r="BJ109" s="53">
        <v>96.448584523363564</v>
      </c>
      <c r="BK109" s="53">
        <v>76.481103996160314</v>
      </c>
      <c r="BL109" s="53">
        <v>21.861042394045342</v>
      </c>
      <c r="BM109" s="54">
        <v>4.7823371064413021</v>
      </c>
      <c r="BN109" s="54">
        <v>6.1636566083535156</v>
      </c>
    </row>
    <row r="110" spans="1:66" x14ac:dyDescent="0.25">
      <c r="A110" s="50" t="s">
        <v>272</v>
      </c>
      <c r="B110" s="42">
        <v>458</v>
      </c>
      <c r="C110" s="51">
        <v>1.4822376909068566</v>
      </c>
      <c r="D110" s="52">
        <v>2.8506271379703536E-2</v>
      </c>
      <c r="E110" s="53">
        <v>100</v>
      </c>
      <c r="G110" s="42">
        <v>310</v>
      </c>
      <c r="H110" s="51">
        <v>1.019283960470355</v>
      </c>
      <c r="I110" s="52">
        <v>6.1190148386109835E-3</v>
      </c>
      <c r="J110" s="53">
        <v>100</v>
      </c>
      <c r="L110" s="42">
        <v>768</v>
      </c>
      <c r="M110" s="51">
        <v>2.5015216513772125</v>
      </c>
      <c r="N110" s="52">
        <v>6.1190148386109835E-3</v>
      </c>
      <c r="O110" s="53">
        <v>100</v>
      </c>
      <c r="Q110" s="54">
        <v>0.58173611113498613</v>
      </c>
      <c r="R110" s="54">
        <v>0.24866276227614587</v>
      </c>
      <c r="S110" s="54">
        <v>15.807959374009537</v>
      </c>
      <c r="T110" s="54">
        <v>4.4845716637660065</v>
      </c>
      <c r="U110" s="54">
        <v>0.68002140268559075</v>
      </c>
      <c r="V110" s="54">
        <v>0.92649186727253174</v>
      </c>
      <c r="W110" s="53">
        <v>9.4802264117896424</v>
      </c>
      <c r="X110" s="54">
        <v>13.356733600127232</v>
      </c>
      <c r="Y110" s="53">
        <v>38.672582014139451</v>
      </c>
      <c r="Z110" s="53">
        <v>80.017091730754643</v>
      </c>
      <c r="AA110" s="54">
        <v>5.0116456378699157</v>
      </c>
      <c r="AB110" s="54">
        <v>0.93922740275731709</v>
      </c>
      <c r="AC110" s="53">
        <v>16.361763777713008</v>
      </c>
      <c r="AD110" s="53">
        <v>18.009997814413737</v>
      </c>
      <c r="AE110" s="51">
        <v>0.35222292785778392</v>
      </c>
      <c r="AF110" s="51">
        <v>0.19884009711660985</v>
      </c>
      <c r="AG110" s="53">
        <v>8.8678075071598403</v>
      </c>
      <c r="AH110" s="53">
        <v>13.085960368456883</v>
      </c>
      <c r="AI110" s="54">
        <v>3.3860405789977981</v>
      </c>
      <c r="AJ110" s="54">
        <v>2.679893824155005</v>
      </c>
      <c r="AK110" s="53">
        <v>23.688764208013232</v>
      </c>
      <c r="AL110" s="53">
        <v>49.85726478885617</v>
      </c>
      <c r="AM110" s="53">
        <v>45.089944247698973</v>
      </c>
      <c r="AN110" s="53">
        <v>48.643505372485606</v>
      </c>
      <c r="AO110" s="51">
        <v>0.17868188377224606</v>
      </c>
      <c r="AP110" s="51">
        <v>0.59225482900101556</v>
      </c>
      <c r="AQ110" s="51">
        <v>0.11448709510862846</v>
      </c>
      <c r="AR110" s="51">
        <v>0.61055116799628795</v>
      </c>
      <c r="AS110" s="54">
        <v>2.498523451703643</v>
      </c>
      <c r="AT110" s="54">
        <v>2.6061581153306923</v>
      </c>
      <c r="AU110" s="54">
        <v>1.0344455610276071</v>
      </c>
      <c r="AV110" s="54">
        <v>1.925541286007755</v>
      </c>
      <c r="AW110" s="54">
        <v>1.9919419610963633</v>
      </c>
      <c r="AX110" s="54">
        <v>2.1644372528300604</v>
      </c>
      <c r="AY110" s="51">
        <v>6.4933735300604376E-3</v>
      </c>
      <c r="AZ110" s="51">
        <v>4.7351750508843127E-3</v>
      </c>
      <c r="BA110" s="51">
        <v>0.6596769436693829</v>
      </c>
      <c r="BB110" s="51">
        <v>1.3338699024453282</v>
      </c>
      <c r="BC110" s="55">
        <v>3.7337297034107056E-2</v>
      </c>
      <c r="BD110" s="54">
        <v>4.3651133441790176E-2</v>
      </c>
      <c r="BE110" s="51">
        <v>0.72014214917163955</v>
      </c>
      <c r="BF110" s="54">
        <v>1.895493082080175</v>
      </c>
      <c r="BG110" s="51">
        <v>0.75028675728202365</v>
      </c>
      <c r="BH110" s="51">
        <v>1.8649628302113057</v>
      </c>
      <c r="BI110" s="53">
        <v>98.532410214485139</v>
      </c>
      <c r="BJ110" s="53">
        <v>168.07512256543629</v>
      </c>
      <c r="BK110" s="53">
        <v>81.587403411103011</v>
      </c>
      <c r="BL110" s="53">
        <v>22.274691069001687</v>
      </c>
      <c r="BM110" s="54">
        <v>2.8502710216984952</v>
      </c>
      <c r="BN110" s="54">
        <v>3.0708431331842445</v>
      </c>
    </row>
    <row r="111" spans="1:66" x14ac:dyDescent="0.25">
      <c r="A111" s="50" t="s">
        <v>273</v>
      </c>
      <c r="B111" s="42">
        <v>46</v>
      </c>
      <c r="C111" s="51">
        <v>8.0520649317625693E-3</v>
      </c>
      <c r="D111" s="52">
        <v>0.26246719160104987</v>
      </c>
      <c r="E111" s="53">
        <v>5.46218487394958</v>
      </c>
      <c r="G111" s="42">
        <v>6</v>
      </c>
      <c r="H111" s="51">
        <v>9.1293022385602741E-4</v>
      </c>
      <c r="I111" s="52">
        <v>7.1377587437544618E-2</v>
      </c>
      <c r="J111" s="53">
        <v>2.0072851274897312</v>
      </c>
      <c r="L111" s="42">
        <v>52</v>
      </c>
      <c r="M111" s="51">
        <v>8.964995155618596E-3</v>
      </c>
      <c r="N111" s="52">
        <v>7.1377587437544618E-2</v>
      </c>
      <c r="O111" s="53">
        <v>5.46218487394958</v>
      </c>
      <c r="Q111" s="54">
        <v>0.6</v>
      </c>
      <c r="R111" s="54">
        <v>0.12956715975039035</v>
      </c>
      <c r="S111" s="54">
        <v>13.440701949417599</v>
      </c>
      <c r="T111" s="54">
        <v>4.6869267973363389</v>
      </c>
      <c r="U111" s="54">
        <v>0.31892790086632083</v>
      </c>
      <c r="V111" s="54">
        <v>0.32251185922528686</v>
      </c>
      <c r="W111" s="53">
        <v>5.9496836334416985</v>
      </c>
      <c r="X111" s="54">
        <v>9.2134132507732591</v>
      </c>
      <c r="Y111" s="53">
        <v>35.612657909756258</v>
      </c>
      <c r="Z111" s="53">
        <v>85.983668701201864</v>
      </c>
      <c r="AA111" s="54">
        <v>6.689809872792627</v>
      </c>
      <c r="AB111" s="54">
        <v>0.61209206135810579</v>
      </c>
      <c r="AC111" s="53">
        <v>31.392844318583542</v>
      </c>
      <c r="AD111" s="53">
        <v>57.839984519703727</v>
      </c>
      <c r="AE111" s="51">
        <v>0.56889744717591473</v>
      </c>
      <c r="AF111" s="51">
        <v>0.15317929333707039</v>
      </c>
      <c r="AG111" s="53">
        <v>44.706893475333004</v>
      </c>
      <c r="AH111" s="53">
        <v>21.603104930194814</v>
      </c>
      <c r="AI111" s="54">
        <v>7.5058742571001549</v>
      </c>
      <c r="AJ111" s="54">
        <v>5.417455181262091</v>
      </c>
      <c r="AK111" s="53">
        <v>30.459013621930659</v>
      </c>
      <c r="AL111" s="53">
        <v>177.48233401585028</v>
      </c>
      <c r="AM111" s="53">
        <v>42.049949413718835</v>
      </c>
      <c r="AN111" s="53">
        <v>38.217031961383952</v>
      </c>
      <c r="AO111" s="51">
        <v>0.71573020080024086</v>
      </c>
      <c r="AP111" s="51">
        <v>2.1987617732855762</v>
      </c>
      <c r="AQ111" s="51">
        <v>5.9370371098485551E-2</v>
      </c>
      <c r="AR111" s="51">
        <v>0.16682926229796222</v>
      </c>
      <c r="AS111" s="54">
        <v>3.8469264694060605</v>
      </c>
      <c r="AT111" s="54">
        <v>2.2102954061421305</v>
      </c>
      <c r="AU111" s="54">
        <v>1.5926941964947234</v>
      </c>
      <c r="AV111" s="54">
        <v>2.0082052306168037</v>
      </c>
      <c r="AW111" s="54">
        <v>2.8384291498095107</v>
      </c>
      <c r="AX111" s="54">
        <v>1.6748600761874413</v>
      </c>
      <c r="AY111" s="51">
        <v>5.9147790324173E-3</v>
      </c>
      <c r="AZ111" s="51">
        <v>8.2312169156571816E-3</v>
      </c>
      <c r="BA111" s="51">
        <v>1.1330241650176989</v>
      </c>
      <c r="BB111" s="51">
        <v>1.2508191884988595</v>
      </c>
      <c r="BC111" s="55">
        <v>2.1323385351624955E-2</v>
      </c>
      <c r="BD111" s="54">
        <v>4.6468167560032379E-2</v>
      </c>
      <c r="BE111" s="51">
        <v>1.2048725292696614</v>
      </c>
      <c r="BF111" s="54">
        <v>1.9406726537965422</v>
      </c>
      <c r="BG111" s="51">
        <v>1.2261959146212871</v>
      </c>
      <c r="BH111" s="51">
        <v>1.9449442872635858</v>
      </c>
      <c r="BI111" s="53">
        <v>68.532279500496742</v>
      </c>
      <c r="BJ111" s="53">
        <v>94.15005053987781</v>
      </c>
      <c r="BK111" s="53">
        <v>64.806271390310286</v>
      </c>
      <c r="BL111" s="53">
        <v>36.834792437105229</v>
      </c>
      <c r="BM111" s="54">
        <v>4.3926746157425711</v>
      </c>
      <c r="BN111" s="54">
        <v>3.2790981512312078</v>
      </c>
    </row>
    <row r="112" spans="1:66" x14ac:dyDescent="0.25">
      <c r="A112" s="50" t="s">
        <v>274</v>
      </c>
      <c r="B112" s="42">
        <v>258</v>
      </c>
      <c r="C112" s="51">
        <v>0.10138888723113848</v>
      </c>
      <c r="D112" s="52">
        <v>0.11402508551881414</v>
      </c>
      <c r="E112" s="53">
        <v>35.064935064935064</v>
      </c>
      <c r="G112" s="42">
        <v>190</v>
      </c>
      <c r="H112" s="51">
        <v>8.0197002360969077E-2</v>
      </c>
      <c r="I112" s="52">
        <v>0.14471780028943559</v>
      </c>
      <c r="J112" s="53">
        <v>36.666666666666664</v>
      </c>
      <c r="L112" s="42">
        <v>448</v>
      </c>
      <c r="M112" s="51">
        <v>0.18158588959210759</v>
      </c>
      <c r="N112" s="52">
        <v>0.11402508551881414</v>
      </c>
      <c r="O112" s="53">
        <v>36.666666666666664</v>
      </c>
      <c r="Q112" s="54">
        <v>1.2153303617808773</v>
      </c>
      <c r="R112" s="54">
        <v>0.67707987495960409</v>
      </c>
      <c r="S112" s="54">
        <v>15.170720003042577</v>
      </c>
      <c r="T112" s="54">
        <v>3.5969062727700316</v>
      </c>
      <c r="U112" s="54">
        <v>0.56407716067155467</v>
      </c>
      <c r="V112" s="54">
        <v>0.25444330506224389</v>
      </c>
      <c r="W112" s="53">
        <v>12.846883276754747</v>
      </c>
      <c r="X112" s="54">
        <v>8.9367992240382392</v>
      </c>
      <c r="Y112" s="53">
        <v>24.593322191049886</v>
      </c>
      <c r="Z112" s="53">
        <v>28.679978590029283</v>
      </c>
      <c r="AA112" s="54">
        <v>7.2621595331784468</v>
      </c>
      <c r="AB112" s="54">
        <v>0.45318086820789316</v>
      </c>
      <c r="AC112" s="53">
        <v>49.564463052581907</v>
      </c>
      <c r="AD112" s="53">
        <v>60.706270094858027</v>
      </c>
      <c r="AE112" s="51">
        <v>0.67386545310464474</v>
      </c>
      <c r="AF112" s="51">
        <v>0.12795098629405796</v>
      </c>
      <c r="AG112" s="53">
        <v>62.4784194747415</v>
      </c>
      <c r="AH112" s="53">
        <v>21.770720593780162</v>
      </c>
      <c r="AI112" s="54">
        <v>5.8163517652874717</v>
      </c>
      <c r="AJ112" s="54">
        <v>3.7565187027078721</v>
      </c>
      <c r="AK112" s="53">
        <v>52.090736681317424</v>
      </c>
      <c r="AL112" s="53">
        <v>177.78918400912005</v>
      </c>
      <c r="AM112" s="53">
        <v>40.647010831745291</v>
      </c>
      <c r="AN112" s="53">
        <v>47.229770623646658</v>
      </c>
      <c r="AO112" s="51">
        <v>0.19214889303206978</v>
      </c>
      <c r="AP112" s="51">
        <v>0.60567499416158599</v>
      </c>
      <c r="AQ112" s="51">
        <v>7.1035648494044354E-2</v>
      </c>
      <c r="AR112" s="51">
        <v>0.15002805180290427</v>
      </c>
      <c r="AS112" s="54">
        <v>2.8116638292257199</v>
      </c>
      <c r="AT112" s="54">
        <v>2.2485869265921674</v>
      </c>
      <c r="AU112" s="54">
        <v>1.3251353725173189</v>
      </c>
      <c r="AV112" s="54">
        <v>1.8059244185057608</v>
      </c>
      <c r="AW112" s="54">
        <v>1.6499668077239491</v>
      </c>
      <c r="AX112" s="54">
        <v>0.95527556341649378</v>
      </c>
      <c r="AY112" s="51">
        <v>4.3538533025111268E-3</v>
      </c>
      <c r="AZ112" s="51">
        <v>2.2658707973570044E-2</v>
      </c>
      <c r="BA112" s="51">
        <v>0.42044767781814529</v>
      </c>
      <c r="BB112" s="51">
        <v>0.45085688187448975</v>
      </c>
      <c r="BC112" s="55">
        <v>4.0013870858658297E-2</v>
      </c>
      <c r="BD112" s="54">
        <v>3.3254696154759442E-2</v>
      </c>
      <c r="BE112" s="51">
        <v>1.051263636457187</v>
      </c>
      <c r="BF112" s="54">
        <v>1.7021324430712594</v>
      </c>
      <c r="BG112" s="51">
        <v>1.1546137533114007</v>
      </c>
      <c r="BH112" s="51">
        <v>1.7756865462606575</v>
      </c>
      <c r="BI112" s="53">
        <v>54.302689077128349</v>
      </c>
      <c r="BJ112" s="53">
        <v>61.715980875832379</v>
      </c>
      <c r="BK112" s="53">
        <v>63.101297046456509</v>
      </c>
      <c r="BL112" s="53">
        <v>26.635119876336741</v>
      </c>
      <c r="BM112" s="54">
        <v>2.6216366343856836</v>
      </c>
      <c r="BN112" s="54">
        <v>2.8406094956620027</v>
      </c>
    </row>
    <row r="113" spans="1:66" x14ac:dyDescent="0.25">
      <c r="A113" s="50" t="s">
        <v>275</v>
      </c>
      <c r="B113" s="42">
        <v>140</v>
      </c>
      <c r="C113" s="51">
        <v>3.8545989266988163E-2</v>
      </c>
      <c r="D113" s="52">
        <v>0.22222222222222221</v>
      </c>
      <c r="E113" s="53">
        <v>27.485380116959064</v>
      </c>
      <c r="G113" s="42">
        <v>112</v>
      </c>
      <c r="H113" s="51">
        <v>2.3878926557157273E-2</v>
      </c>
      <c r="I113" s="52">
        <v>0.14275517487508924</v>
      </c>
      <c r="J113" s="53">
        <v>12.741312741312742</v>
      </c>
      <c r="L113" s="42">
        <v>252</v>
      </c>
      <c r="M113" s="51">
        <v>6.2424915824145458E-2</v>
      </c>
      <c r="N113" s="52">
        <v>0.14275517487508924</v>
      </c>
      <c r="O113" s="53">
        <v>27.485380116959064</v>
      </c>
      <c r="Q113" s="54">
        <v>0.46522578608267046</v>
      </c>
      <c r="R113" s="54">
        <v>0.33659019752724872</v>
      </c>
      <c r="S113" s="54">
        <v>14.607742988932607</v>
      </c>
      <c r="T113" s="54">
        <v>3.1105085500487655</v>
      </c>
      <c r="U113" s="54">
        <v>0.56425856351441328</v>
      </c>
      <c r="V113" s="54">
        <v>0.33266061517618395</v>
      </c>
      <c r="W113" s="53">
        <v>8.4908776706237141</v>
      </c>
      <c r="X113" s="54">
        <v>13.193185478309019</v>
      </c>
      <c r="Y113" s="53">
        <v>16.452682284890223</v>
      </c>
      <c r="Z113" s="53">
        <v>44.911125037441693</v>
      </c>
      <c r="AA113" s="54">
        <v>6.5909411299086464</v>
      </c>
      <c r="AB113" s="54">
        <v>0.67593368409392074</v>
      </c>
      <c r="AC113" s="53">
        <v>49.390514184829911</v>
      </c>
      <c r="AD113" s="53">
        <v>118.6679646144901</v>
      </c>
      <c r="AE113" s="51">
        <v>0.57717445626003017</v>
      </c>
      <c r="AF113" s="51">
        <v>0.17501337356279065</v>
      </c>
      <c r="AG113" s="53">
        <v>46.18343286361614</v>
      </c>
      <c r="AH113" s="53">
        <v>23.755780574692452</v>
      </c>
      <c r="AI113" s="54">
        <v>3.9938924572650722</v>
      </c>
      <c r="AJ113" s="54">
        <v>3.9502975505372775</v>
      </c>
      <c r="AK113" s="53">
        <v>46.655962363932019</v>
      </c>
      <c r="AL113" s="53">
        <v>161.47051333258753</v>
      </c>
      <c r="AM113" s="53">
        <v>34.456995342662616</v>
      </c>
      <c r="AN113" s="53">
        <v>40.098727512950909</v>
      </c>
      <c r="AO113" s="51">
        <v>0.23391416020354497</v>
      </c>
      <c r="AP113" s="51">
        <v>0.92179781006110495</v>
      </c>
      <c r="AQ113" s="51">
        <v>5.9456225299155736E-2</v>
      </c>
      <c r="AR113" s="51">
        <v>0.14613550792915259</v>
      </c>
      <c r="AS113" s="54">
        <v>2.9185432144175047</v>
      </c>
      <c r="AT113" s="54">
        <v>2.9298854797455762</v>
      </c>
      <c r="AU113" s="54">
        <v>1.0590904954806826</v>
      </c>
      <c r="AV113" s="54">
        <v>2.5391094983332199</v>
      </c>
      <c r="AW113" s="54">
        <v>1.8772837684656447</v>
      </c>
      <c r="AX113" s="54">
        <v>1.1814378583526239</v>
      </c>
      <c r="AY113" s="51">
        <v>3.8132076841736445E-2</v>
      </c>
      <c r="AZ113" s="51">
        <v>8.653039626896758E-2</v>
      </c>
      <c r="BA113" s="51">
        <v>0.5194527616669784</v>
      </c>
      <c r="BB113" s="51">
        <v>0.68402946100579498</v>
      </c>
      <c r="BC113" s="55">
        <v>3.4025534324637785E-2</v>
      </c>
      <c r="BD113" s="54">
        <v>3.4082848579483446E-2</v>
      </c>
      <c r="BE113" s="51">
        <v>0.97635178794642352</v>
      </c>
      <c r="BF113" s="54">
        <v>2.5084125803755528</v>
      </c>
      <c r="BG113" s="51">
        <v>1.0287194279348739</v>
      </c>
      <c r="BH113" s="51">
        <v>2.4888187509782318</v>
      </c>
      <c r="BI113" s="53">
        <v>68.125796465474465</v>
      </c>
      <c r="BJ113" s="53">
        <v>106.06398169926128</v>
      </c>
      <c r="BK113" s="53">
        <v>61.613775653474242</v>
      </c>
      <c r="BL113" s="53">
        <v>34.170151025775382</v>
      </c>
      <c r="BM113" s="54">
        <v>3.7352159335668516</v>
      </c>
      <c r="BN113" s="54">
        <v>2.5781170954637589</v>
      </c>
    </row>
    <row r="114" spans="1:66" x14ac:dyDescent="0.25">
      <c r="A114" s="50" t="s">
        <v>276</v>
      </c>
      <c r="B114" s="42">
        <v>427</v>
      </c>
      <c r="C114" s="51">
        <v>0.42045176298035414</v>
      </c>
      <c r="D114" s="52">
        <v>2.8506271379703536E-2</v>
      </c>
      <c r="E114" s="53">
        <v>86.798679867986792</v>
      </c>
      <c r="G114" s="42">
        <v>277</v>
      </c>
      <c r="H114" s="51">
        <v>0.37849488957711191</v>
      </c>
      <c r="I114" s="52">
        <v>0.21413276231263384</v>
      </c>
      <c r="J114" s="53">
        <v>92.838196286472154</v>
      </c>
      <c r="L114" s="42">
        <v>704</v>
      </c>
      <c r="M114" s="51">
        <v>0.79894665255746633</v>
      </c>
      <c r="N114" s="52">
        <v>2.8506271379703536E-2</v>
      </c>
      <c r="O114" s="53">
        <v>92.838196286472154</v>
      </c>
      <c r="Q114" s="54">
        <v>0.65984340409597919</v>
      </c>
      <c r="R114" s="54">
        <v>0.42552574362427587</v>
      </c>
      <c r="S114" s="54">
        <v>13.845688136365201</v>
      </c>
      <c r="T114" s="54">
        <v>4.2040885072542729</v>
      </c>
      <c r="U114" s="54">
        <v>0.48748630920156438</v>
      </c>
      <c r="V114" s="54">
        <v>0.28283299210739243</v>
      </c>
      <c r="W114" s="53">
        <v>9.7171723838048401</v>
      </c>
      <c r="X114" s="54">
        <v>13.528658990182102</v>
      </c>
      <c r="Y114" s="53">
        <v>57.314997578973248</v>
      </c>
      <c r="Z114" s="53">
        <v>233.78310883460517</v>
      </c>
      <c r="AA114" s="54">
        <v>6.8899058432680595</v>
      </c>
      <c r="AB114" s="54">
        <v>0.57712142550255896</v>
      </c>
      <c r="AC114" s="53">
        <v>29.878288347271837</v>
      </c>
      <c r="AD114" s="53">
        <v>40.028409219962093</v>
      </c>
      <c r="AE114" s="51">
        <v>0.51584560825570303</v>
      </c>
      <c r="AF114" s="51">
        <v>0.18470907998256633</v>
      </c>
      <c r="AG114" s="53">
        <v>26.229192615902381</v>
      </c>
      <c r="AH114" s="53">
        <v>26.196159276086195</v>
      </c>
      <c r="AI114" s="54">
        <v>4.1274942924438767</v>
      </c>
      <c r="AJ114" s="54">
        <v>3.4026715558460667</v>
      </c>
      <c r="AK114" s="53">
        <v>30.212681816357605</v>
      </c>
      <c r="AL114" s="53">
        <v>105.11308839185537</v>
      </c>
      <c r="AM114" s="53">
        <v>47.250462866021252</v>
      </c>
      <c r="AN114" s="53">
        <v>41.04126856654532</v>
      </c>
      <c r="AO114" s="51">
        <v>0.117118100183701</v>
      </c>
      <c r="AP114" s="51">
        <v>0.18570064039922024</v>
      </c>
      <c r="AQ114" s="51">
        <v>3.8064415173446463E-2</v>
      </c>
      <c r="AR114" s="51">
        <v>0.12575269322566499</v>
      </c>
      <c r="AS114" s="54">
        <v>3.6439321238201607</v>
      </c>
      <c r="AT114" s="54">
        <v>4.0855231505667975</v>
      </c>
      <c r="AU114" s="54">
        <v>2.1410684960891753</v>
      </c>
      <c r="AV114" s="54">
        <v>3.8449023093601329</v>
      </c>
      <c r="AW114" s="54">
        <v>1.8941085955107857</v>
      </c>
      <c r="AX114" s="54">
        <v>1.3672802109345241</v>
      </c>
      <c r="AY114" s="51">
        <v>1.8450419384653607E-2</v>
      </c>
      <c r="AZ114" s="51">
        <v>0.14791477427441507</v>
      </c>
      <c r="BA114" s="51">
        <v>0.41067522816505608</v>
      </c>
      <c r="BB114" s="51">
        <v>0.68071432224871786</v>
      </c>
      <c r="BC114" s="55">
        <v>3.549413252713024E-2</v>
      </c>
      <c r="BD114" s="54">
        <v>3.922682938013683E-2</v>
      </c>
      <c r="BE114" s="51">
        <v>1.5214749210489464</v>
      </c>
      <c r="BF114" s="54">
        <v>3.6872660010026088</v>
      </c>
      <c r="BG114" s="51">
        <v>1.7853349006772121</v>
      </c>
      <c r="BH114" s="51">
        <v>3.834322405806788</v>
      </c>
      <c r="BI114" s="53">
        <v>130.56068289762939</v>
      </c>
      <c r="BJ114" s="53">
        <v>216.74575240958526</v>
      </c>
      <c r="BK114" s="53">
        <v>68.414800260820783</v>
      </c>
      <c r="BL114" s="53">
        <v>27.502633766150058</v>
      </c>
      <c r="BM114" s="54">
        <v>3.174507092665241</v>
      </c>
      <c r="BN114" s="54">
        <v>4.6930522993251769</v>
      </c>
    </row>
    <row r="115" spans="1:66" x14ac:dyDescent="0.25">
      <c r="A115" s="50" t="s">
        <v>277</v>
      </c>
      <c r="B115" s="42">
        <v>289</v>
      </c>
      <c r="C115" s="51">
        <v>0.8286824762368068</v>
      </c>
      <c r="D115" s="52">
        <v>0.24390243902439024</v>
      </c>
      <c r="E115" s="53">
        <v>93.89312977099236</v>
      </c>
      <c r="G115" s="42">
        <v>139</v>
      </c>
      <c r="H115" s="51">
        <v>0.30454761925355489</v>
      </c>
      <c r="I115" s="52">
        <v>0.14275517487508924</v>
      </c>
      <c r="J115" s="53">
        <v>93.5</v>
      </c>
      <c r="L115" s="42">
        <v>428</v>
      </c>
      <c r="M115" s="51">
        <v>1.1332300954903609</v>
      </c>
      <c r="N115" s="52">
        <v>0.14275517487508924</v>
      </c>
      <c r="O115" s="53">
        <v>93.89312977099236</v>
      </c>
      <c r="Q115" s="54">
        <v>0.55890767379387196</v>
      </c>
      <c r="R115" s="54">
        <v>0.30321162685176456</v>
      </c>
      <c r="S115" s="54">
        <v>16.18445986709515</v>
      </c>
      <c r="T115" s="54">
        <v>4.1697096475711417</v>
      </c>
      <c r="U115" s="54">
        <v>0.57473093668865016</v>
      </c>
      <c r="V115" s="54">
        <v>0.52887032835626913</v>
      </c>
      <c r="W115" s="53">
        <v>12.958364422887916</v>
      </c>
      <c r="X115" s="54">
        <v>15.495003524815205</v>
      </c>
      <c r="Y115" s="53">
        <v>58.497314608844533</v>
      </c>
      <c r="Z115" s="53">
        <v>138.86781737455098</v>
      </c>
      <c r="AA115" s="54">
        <v>5.6541879164271336</v>
      </c>
      <c r="AB115" s="54">
        <v>0.67354244944234354</v>
      </c>
      <c r="AC115" s="53">
        <v>7.9261294158167717</v>
      </c>
      <c r="AD115" s="53">
        <v>17.618395301697909</v>
      </c>
      <c r="AE115" s="51">
        <v>0.4056387210045202</v>
      </c>
      <c r="AF115" s="51">
        <v>0.24137427427103181</v>
      </c>
      <c r="AG115" s="53">
        <v>4.6270468996274818</v>
      </c>
      <c r="AH115" s="53">
        <v>13.282583019122665</v>
      </c>
      <c r="AI115" s="54">
        <v>2.4993923784451288</v>
      </c>
      <c r="AJ115" s="54">
        <v>2.0829253415667686</v>
      </c>
      <c r="AK115" s="53">
        <v>10.564698151816939</v>
      </c>
      <c r="AL115" s="53">
        <v>35.872221180072493</v>
      </c>
      <c r="AM115" s="53">
        <v>18.992729196736548</v>
      </c>
      <c r="AN115" s="53">
        <v>31.725680966232797</v>
      </c>
      <c r="AO115" s="51">
        <v>0.21563721186028795</v>
      </c>
      <c r="AP115" s="51">
        <v>0.4987152874290206</v>
      </c>
      <c r="AQ115" s="51">
        <v>0.15873973102810482</v>
      </c>
      <c r="AR115" s="51">
        <v>0.49407423750925811</v>
      </c>
      <c r="AS115" s="54">
        <v>2.1976376240005857</v>
      </c>
      <c r="AT115" s="54">
        <v>2.9101437490430286</v>
      </c>
      <c r="AU115" s="54">
        <v>0.8849305130501961</v>
      </c>
      <c r="AV115" s="54">
        <v>2.7330754275903457</v>
      </c>
      <c r="AW115" s="54">
        <v>1.8507011314062622</v>
      </c>
      <c r="AX115" s="54">
        <v>1.7101750413569967</v>
      </c>
      <c r="AY115" s="51">
        <v>6.1513282301078991E-3</v>
      </c>
      <c r="AZ115" s="51">
        <v>1.177787095714684E-2</v>
      </c>
      <c r="BA115" s="51">
        <v>0.47672272298107266</v>
      </c>
      <c r="BB115" s="51">
        <v>0.91101049933047584</v>
      </c>
      <c r="BC115" s="55">
        <v>3.56945166445592E-2</v>
      </c>
      <c r="BD115" s="54">
        <v>4.0733699210111225E-2</v>
      </c>
      <c r="BE115" s="51">
        <v>0.4247117484192986</v>
      </c>
      <c r="BF115" s="54">
        <v>2.4767930720943201</v>
      </c>
      <c r="BG115" s="51">
        <v>0.46069904301265402</v>
      </c>
      <c r="BH115" s="51">
        <v>2.4730616785086936</v>
      </c>
      <c r="BI115" s="53">
        <v>67.244743539453822</v>
      </c>
      <c r="BJ115" s="53">
        <v>100.30991226518555</v>
      </c>
      <c r="BK115" s="53">
        <v>77.870776068404695</v>
      </c>
      <c r="BL115" s="53">
        <v>23.973314551679177</v>
      </c>
      <c r="BM115" s="54">
        <v>4.1906709471433992</v>
      </c>
      <c r="BN115" s="54">
        <v>3.6362925172981675</v>
      </c>
    </row>
    <row r="116" spans="1:66" x14ac:dyDescent="0.25">
      <c r="A116" s="50" t="s">
        <v>278</v>
      </c>
      <c r="B116" s="42">
        <v>54</v>
      </c>
      <c r="C116" s="51">
        <v>4.368888179137996E-2</v>
      </c>
      <c r="D116" s="52">
        <v>0.21645021645021645</v>
      </c>
      <c r="E116" s="53">
        <v>40.5</v>
      </c>
      <c r="G116" s="42">
        <v>42</v>
      </c>
      <c r="H116" s="51">
        <v>2.2804012410649072E-2</v>
      </c>
      <c r="I116" s="52">
        <v>0.21413276231263384</v>
      </c>
      <c r="J116" s="53">
        <v>18.5</v>
      </c>
      <c r="L116" s="42">
        <v>96</v>
      </c>
      <c r="M116" s="51">
        <v>6.6492894202029043E-2</v>
      </c>
      <c r="N116" s="52">
        <v>0.21413276231263384</v>
      </c>
      <c r="O116" s="53">
        <v>40.5</v>
      </c>
      <c r="Q116" s="54">
        <v>0.45357142857142857</v>
      </c>
      <c r="R116" s="54">
        <v>0.29372551137357672</v>
      </c>
      <c r="S116" s="54">
        <v>15.519966275304393</v>
      </c>
      <c r="T116" s="54">
        <v>2.736009561222922</v>
      </c>
      <c r="U116" s="54">
        <v>0.39151426500998904</v>
      </c>
      <c r="V116" s="54">
        <v>0.20122841803115091</v>
      </c>
      <c r="W116" s="53">
        <v>12.124692986030698</v>
      </c>
      <c r="X116" s="54">
        <v>7.5086931595748219</v>
      </c>
      <c r="Y116" s="53">
        <v>53.742458504819886</v>
      </c>
      <c r="Z116" s="53">
        <v>67.99369571837677</v>
      </c>
      <c r="AA116" s="54">
        <v>5.9932713527436245</v>
      </c>
      <c r="AB116" s="54">
        <v>1.0381904032991431</v>
      </c>
      <c r="AC116" s="53">
        <v>7.745607216617528</v>
      </c>
      <c r="AD116" s="53">
        <v>22.987372310478431</v>
      </c>
      <c r="AE116" s="51">
        <v>0.30753348254632079</v>
      </c>
      <c r="AF116" s="51">
        <v>0.21864652918358912</v>
      </c>
      <c r="AG116" s="53">
        <v>3.4732313825322252</v>
      </c>
      <c r="AH116" s="53">
        <v>14.559699561457377</v>
      </c>
      <c r="AI116" s="54">
        <v>1.9299846763083008</v>
      </c>
      <c r="AJ116" s="54">
        <v>1.8039801537784272</v>
      </c>
      <c r="AK116" s="53">
        <v>16.276590646817525</v>
      </c>
      <c r="AL116" s="53">
        <v>53.721064070036306</v>
      </c>
      <c r="AM116" s="53">
        <v>11.048932411962914</v>
      </c>
      <c r="AN116" s="53">
        <v>19.96207630591806</v>
      </c>
      <c r="AO116" s="51">
        <v>0.13816730827344856</v>
      </c>
      <c r="AP116" s="51">
        <v>0.10545649280119561</v>
      </c>
      <c r="AQ116" s="51">
        <v>4.1532607243002256E-2</v>
      </c>
      <c r="AR116" s="51">
        <v>7.060721740092582E-2</v>
      </c>
      <c r="AS116" s="54">
        <v>1.8502152634781581</v>
      </c>
      <c r="AT116" s="54">
        <v>1.2763758933321496</v>
      </c>
      <c r="AU116" s="54">
        <v>0.36341153126124243</v>
      </c>
      <c r="AV116" s="54">
        <v>0.75164848411789187</v>
      </c>
      <c r="AW116" s="54">
        <v>2.2180395383145739</v>
      </c>
      <c r="AX116" s="54">
        <v>0.97182618455894321</v>
      </c>
      <c r="AY116" s="51">
        <v>5.9462992783891029E-3</v>
      </c>
      <c r="AZ116" s="51">
        <v>5.8313940924639863E-3</v>
      </c>
      <c r="BA116" s="51">
        <v>0.23478271065649772</v>
      </c>
      <c r="BB116" s="51">
        <v>0.40276310450081237</v>
      </c>
      <c r="BC116" s="55">
        <v>2.4439728848912101E-2</v>
      </c>
      <c r="BD116" s="54">
        <v>3.9620958638245357E-2</v>
      </c>
      <c r="BE116" s="51">
        <v>9.9639737845794746E-2</v>
      </c>
      <c r="BF116" s="54">
        <v>0.47549057360213193</v>
      </c>
      <c r="BG116" s="51">
        <v>0.12423934717795916</v>
      </c>
      <c r="BH116" s="51">
        <v>0.51925967401041218</v>
      </c>
      <c r="BI116" s="53">
        <v>48.774477407355135</v>
      </c>
      <c r="BJ116" s="53">
        <v>43.962717756956813</v>
      </c>
      <c r="BK116" s="53">
        <v>78.284085761132843</v>
      </c>
      <c r="BL116" s="53">
        <v>17.831153727464947</v>
      </c>
      <c r="BM116" s="54">
        <v>5.3150114348850526</v>
      </c>
      <c r="BN116" s="54">
        <v>5.0457150183752937</v>
      </c>
    </row>
    <row r="117" spans="1:66" x14ac:dyDescent="0.25">
      <c r="A117" s="50" t="s">
        <v>279</v>
      </c>
      <c r="B117" s="42">
        <v>508</v>
      </c>
      <c r="C117" s="51">
        <v>0.27105727037101474</v>
      </c>
      <c r="D117" s="52">
        <v>0.10141987829614604</v>
      </c>
      <c r="E117" s="53">
        <v>88.817891373801913</v>
      </c>
      <c r="G117" s="42">
        <v>364</v>
      </c>
      <c r="H117" s="51">
        <v>0.17276342530567926</v>
      </c>
      <c r="I117" s="52">
        <v>0.14275517487508924</v>
      </c>
      <c r="J117" s="53">
        <v>43.850267379679146</v>
      </c>
      <c r="L117" s="42">
        <v>872</v>
      </c>
      <c r="M117" s="51">
        <v>0.44382069567669369</v>
      </c>
      <c r="N117" s="52">
        <v>0.10141987829614604</v>
      </c>
      <c r="O117" s="53">
        <v>88.817891373801913</v>
      </c>
      <c r="Q117" s="54">
        <v>0.54006290298550497</v>
      </c>
      <c r="R117" s="54">
        <v>0.49002349301315279</v>
      </c>
      <c r="S117" s="54">
        <v>14.187146886789845</v>
      </c>
      <c r="T117" s="54">
        <v>3.5317994659219552</v>
      </c>
      <c r="U117" s="54">
        <v>0.42782224385748885</v>
      </c>
      <c r="V117" s="54">
        <v>0.28436375071317904</v>
      </c>
      <c r="W117" s="53">
        <v>17.382132205189606</v>
      </c>
      <c r="X117" s="54">
        <v>17.454549125075154</v>
      </c>
      <c r="Y117" s="53">
        <v>108.6281283463064</v>
      </c>
      <c r="Z117" s="53">
        <v>139.41302280338815</v>
      </c>
      <c r="AA117" s="54">
        <v>6.9005095038568625</v>
      </c>
      <c r="AB117" s="54">
        <v>0.6662480098575615</v>
      </c>
      <c r="AC117" s="53">
        <v>57.671461750663894</v>
      </c>
      <c r="AD117" s="53">
        <v>178.10618781057306</v>
      </c>
      <c r="AE117" s="51">
        <v>0.50301598961866234</v>
      </c>
      <c r="AF117" s="51">
        <v>0.2364060915144284</v>
      </c>
      <c r="AG117" s="53">
        <v>32.859595469815922</v>
      </c>
      <c r="AH117" s="53">
        <v>33.251763559837443</v>
      </c>
      <c r="AI117" s="54">
        <v>6.1762281090959261</v>
      </c>
      <c r="AJ117" s="54">
        <v>5.05828563941298</v>
      </c>
      <c r="AK117" s="53">
        <v>61.912918442414991</v>
      </c>
      <c r="AL117" s="53">
        <v>177.07131300459443</v>
      </c>
      <c r="AM117" s="53">
        <v>40.156948887282901</v>
      </c>
      <c r="AN117" s="53">
        <v>49.353266787657617</v>
      </c>
      <c r="AO117" s="51">
        <v>0.24191459200271337</v>
      </c>
      <c r="AP117" s="51">
        <v>0.5990657553460127</v>
      </c>
      <c r="AQ117" s="51">
        <v>7.8108393971561774E-2</v>
      </c>
      <c r="AR117" s="51">
        <v>0.17886319438352374</v>
      </c>
      <c r="AS117" s="54">
        <v>3.3997443578929794</v>
      </c>
      <c r="AT117" s="54">
        <v>3.2161382563685996</v>
      </c>
      <c r="AU117" s="54">
        <v>1.5976229377095081</v>
      </c>
      <c r="AV117" s="54">
        <v>2.7941507643610466</v>
      </c>
      <c r="AW117" s="54">
        <v>2.2897497059809244</v>
      </c>
      <c r="AX117" s="54">
        <v>1.4977897248389851</v>
      </c>
      <c r="AY117" s="51">
        <v>1.0035611848219411E-2</v>
      </c>
      <c r="AZ117" s="51">
        <v>4.1805500410172919E-2</v>
      </c>
      <c r="BA117" s="51">
        <v>0.46650998260922061</v>
      </c>
      <c r="BB117" s="51">
        <v>0.77080330815327569</v>
      </c>
      <c r="BC117" s="55">
        <v>3.9132973796863181E-2</v>
      </c>
      <c r="BD117" s="54">
        <v>3.8331347838402287E-2</v>
      </c>
      <c r="BE117" s="51">
        <v>0.97119237544515591</v>
      </c>
      <c r="BF117" s="54">
        <v>2.6876033223954603</v>
      </c>
      <c r="BG117" s="51">
        <v>1.0917539673443051</v>
      </c>
      <c r="BH117" s="51">
        <v>2.7336548420346531</v>
      </c>
      <c r="BI117" s="53">
        <v>93.520765666992787</v>
      </c>
      <c r="BJ117" s="53">
        <v>175.48409304885431</v>
      </c>
      <c r="BK117" s="53">
        <v>64.130695808522262</v>
      </c>
      <c r="BL117" s="53">
        <v>26.887190396884055</v>
      </c>
      <c r="BM117" s="54">
        <v>6.0258838636290246</v>
      </c>
      <c r="BN117" s="54">
        <v>5.2201750505043227</v>
      </c>
    </row>
    <row r="118" spans="1:66" x14ac:dyDescent="0.25">
      <c r="A118" s="50" t="s">
        <v>280</v>
      </c>
      <c r="B118" s="42">
        <v>41</v>
      </c>
      <c r="C118" s="51">
        <v>8.3335407437269329E-3</v>
      </c>
      <c r="D118" s="52">
        <v>2.8506271379703536E-2</v>
      </c>
      <c r="E118" s="53">
        <v>9.1690544412607444</v>
      </c>
      <c r="G118" s="42">
        <v>25</v>
      </c>
      <c r="H118" s="51">
        <v>8.3476661498729961E-3</v>
      </c>
      <c r="I118" s="52">
        <v>0.25906735751295334</v>
      </c>
      <c r="J118" s="53">
        <v>15.241635687732343</v>
      </c>
      <c r="L118" s="42">
        <v>66</v>
      </c>
      <c r="M118" s="51">
        <v>1.6681206893599931E-2</v>
      </c>
      <c r="N118" s="52">
        <v>2.8506271379703536E-2</v>
      </c>
      <c r="O118" s="53">
        <v>15.241635687732343</v>
      </c>
      <c r="Q118" s="54"/>
      <c r="R118" s="54"/>
      <c r="S118" s="54">
        <v>15.364657437015245</v>
      </c>
      <c r="T118" s="54">
        <v>4.2461862289885524</v>
      </c>
      <c r="U118" s="54">
        <v>0.40693187235201084</v>
      </c>
      <c r="V118" s="54">
        <v>0.24006281154138001</v>
      </c>
      <c r="W118" s="53">
        <v>9.1719621848091872</v>
      </c>
      <c r="X118" s="54">
        <v>13.630316740659232</v>
      </c>
      <c r="Y118" s="53">
        <v>57.494413424264863</v>
      </c>
      <c r="Z118" s="53">
        <v>104.05017326511036</v>
      </c>
      <c r="AA118" s="54">
        <v>7.0920590117837383</v>
      </c>
      <c r="AB118" s="54">
        <v>0.52240722982556043</v>
      </c>
      <c r="AC118" s="53">
        <v>26.659921102487314</v>
      </c>
      <c r="AD118" s="53">
        <v>61.182550258511611</v>
      </c>
      <c r="AE118" s="51">
        <v>0.50322565728616775</v>
      </c>
      <c r="AF118" s="51">
        <v>0.15936422851338386</v>
      </c>
      <c r="AG118" s="53">
        <v>18.694140500419838</v>
      </c>
      <c r="AH118" s="53">
        <v>44.468385027065828</v>
      </c>
      <c r="AI118" s="54">
        <v>3.7516688761922365</v>
      </c>
      <c r="AJ118" s="54">
        <v>5.2573333600308754</v>
      </c>
      <c r="AK118" s="53">
        <v>19.168228648516134</v>
      </c>
      <c r="AL118" s="53">
        <v>172.71590293154264</v>
      </c>
      <c r="AM118" s="53">
        <v>38.55873538557762</v>
      </c>
      <c r="AN118" s="53">
        <v>51.852904602064534</v>
      </c>
      <c r="AO118" s="51">
        <v>0.17504361748680336</v>
      </c>
      <c r="AP118" s="51">
        <v>0.43819636381462079</v>
      </c>
      <c r="AQ118" s="51">
        <v>5.7904654591319021E-2</v>
      </c>
      <c r="AR118" s="51">
        <v>0.12420898236921722</v>
      </c>
      <c r="AS118" s="54">
        <v>2.4338014101701004</v>
      </c>
      <c r="AT118" s="54">
        <v>3.5654889638558158</v>
      </c>
      <c r="AU118" s="54">
        <v>0.83192636263779929</v>
      </c>
      <c r="AV118" s="54">
        <v>1.5584908667769111</v>
      </c>
      <c r="AW118" s="54">
        <v>1.4484061301302278</v>
      </c>
      <c r="AX118" s="54">
        <v>1.8924298823540029</v>
      </c>
      <c r="AY118" s="51">
        <v>6.3700312111188047E-3</v>
      </c>
      <c r="AZ118" s="51">
        <v>1.7420098332362438E-2</v>
      </c>
      <c r="BA118" s="51">
        <v>0.48335947845217198</v>
      </c>
      <c r="BB118" s="51">
        <v>1.2096952768939027</v>
      </c>
      <c r="BC118" s="55">
        <v>3.8007495021652848E-2</v>
      </c>
      <c r="BD118" s="54">
        <v>5.9340355939984012E-2</v>
      </c>
      <c r="BE118" s="51">
        <v>0.8622963589577971</v>
      </c>
      <c r="BF118" s="54">
        <v>2.2721636672359287</v>
      </c>
      <c r="BG118" s="51">
        <v>1.1075850271410723</v>
      </c>
      <c r="BH118" s="51">
        <v>2.4178326277240036</v>
      </c>
      <c r="BI118" s="53">
        <v>46.481757184989647</v>
      </c>
      <c r="BJ118" s="53">
        <v>79.734607050493281</v>
      </c>
      <c r="BK118" s="53">
        <v>72.105734952308481</v>
      </c>
      <c r="BL118" s="53">
        <v>21.545777506721329</v>
      </c>
      <c r="BM118" s="54">
        <v>2.5324232982692454</v>
      </c>
      <c r="BN118" s="54">
        <v>3.1705894469373437</v>
      </c>
    </row>
    <row r="119" spans="1:66" x14ac:dyDescent="0.25">
      <c r="A119" s="50" t="s">
        <v>281</v>
      </c>
      <c r="B119" s="42">
        <v>215</v>
      </c>
      <c r="C119" s="51">
        <v>0.59320819660053437</v>
      </c>
      <c r="D119" s="52">
        <v>0.22573363431151242</v>
      </c>
      <c r="E119" s="53">
        <v>90.909090909090907</v>
      </c>
      <c r="G119" s="42">
        <v>116</v>
      </c>
      <c r="H119" s="51">
        <v>0.24518779831923709</v>
      </c>
      <c r="I119" s="52">
        <v>0.14275517487508924</v>
      </c>
      <c r="J119" s="53">
        <v>91.5</v>
      </c>
      <c r="L119" s="42">
        <v>331</v>
      </c>
      <c r="M119" s="51">
        <v>0.83839599491977101</v>
      </c>
      <c r="N119" s="52">
        <v>0.14275517487508924</v>
      </c>
      <c r="O119" s="53">
        <v>91.5</v>
      </c>
      <c r="Q119" s="54">
        <v>0.62360425716268897</v>
      </c>
      <c r="R119" s="54">
        <v>0.28004102324171054</v>
      </c>
      <c r="S119" s="54">
        <v>16.517526872832363</v>
      </c>
      <c r="T119" s="54">
        <v>4.6332092494657218</v>
      </c>
      <c r="U119" s="54">
        <v>0.40276836450567916</v>
      </c>
      <c r="V119" s="54">
        <v>0.25286905016495903</v>
      </c>
      <c r="W119" s="53">
        <v>10.677837486170901</v>
      </c>
      <c r="X119" s="54">
        <v>7.8372289176279235</v>
      </c>
      <c r="Y119" s="53">
        <v>44.607206272771315</v>
      </c>
      <c r="Z119" s="53">
        <v>52.019250806558212</v>
      </c>
      <c r="AA119" s="54">
        <v>5.0055002568934075</v>
      </c>
      <c r="AB119" s="54">
        <v>0.6547950263010599</v>
      </c>
      <c r="AC119" s="53">
        <v>5.0169708548106158</v>
      </c>
      <c r="AD119" s="53">
        <v>10.658114853745037</v>
      </c>
      <c r="AE119" s="51">
        <v>0.38051570049064681</v>
      </c>
      <c r="AF119" s="51">
        <v>0.2756735325946067</v>
      </c>
      <c r="AG119" s="53">
        <v>1.9882090452474634</v>
      </c>
      <c r="AH119" s="53">
        <v>8.480765225308847</v>
      </c>
      <c r="AI119" s="54">
        <v>1.3731833610391941</v>
      </c>
      <c r="AJ119" s="54">
        <v>1.3902017495466412</v>
      </c>
      <c r="AK119" s="53">
        <v>6.5115883694423022</v>
      </c>
      <c r="AL119" s="53">
        <v>18.035536957203419</v>
      </c>
      <c r="AM119" s="53">
        <v>13.244308373994288</v>
      </c>
      <c r="AN119" s="53">
        <v>12.803404200271574</v>
      </c>
      <c r="AO119" s="51">
        <v>0.10940783648739327</v>
      </c>
      <c r="AP119" s="51">
        <v>0.15354277156507068</v>
      </c>
      <c r="AQ119" s="51">
        <v>4.0841441789728573E-2</v>
      </c>
      <c r="AR119" s="51">
        <v>0.11907848655584569</v>
      </c>
      <c r="AS119" s="54">
        <v>1.8926173604476406</v>
      </c>
      <c r="AT119" s="54">
        <v>1.3260802427770706</v>
      </c>
      <c r="AU119" s="54">
        <v>0.56166774456490909</v>
      </c>
      <c r="AV119" s="54">
        <v>0.86875511017681228</v>
      </c>
      <c r="AW119" s="54">
        <v>1.7085536771941445</v>
      </c>
      <c r="AX119" s="54">
        <v>1.1288169448844811</v>
      </c>
      <c r="AY119" s="51">
        <v>2.3900919644812814E-2</v>
      </c>
      <c r="AZ119" s="51">
        <v>5.8391191259645606E-2</v>
      </c>
      <c r="BA119" s="51">
        <v>0.43209486665863689</v>
      </c>
      <c r="BB119" s="51">
        <v>0.54116999524114029</v>
      </c>
      <c r="BC119" s="55">
        <v>3.0679663863381224E-2</v>
      </c>
      <c r="BD119" s="54">
        <v>3.4601398430082267E-2</v>
      </c>
      <c r="BE119" s="51">
        <v>0.1147332656033402</v>
      </c>
      <c r="BF119" s="54">
        <v>0.34302069769546262</v>
      </c>
      <c r="BG119" s="51">
        <v>0.14981424272117286</v>
      </c>
      <c r="BH119" s="51">
        <v>0.3635215235883692</v>
      </c>
      <c r="BI119" s="53">
        <v>54.833399056950547</v>
      </c>
      <c r="BJ119" s="53">
        <v>42.283922368106225</v>
      </c>
      <c r="BK119" s="53">
        <v>72.535273558201723</v>
      </c>
      <c r="BL119" s="53">
        <v>22.436738111758594</v>
      </c>
      <c r="BM119" s="54">
        <v>3.7768799442139169</v>
      </c>
      <c r="BN119" s="54">
        <v>2.1506247006288191</v>
      </c>
    </row>
    <row r="120" spans="1:66" x14ac:dyDescent="0.25">
      <c r="A120" s="50" t="s">
        <v>282</v>
      </c>
      <c r="B120" s="42">
        <v>184</v>
      </c>
      <c r="C120" s="51">
        <v>0.23838525454785933</v>
      </c>
      <c r="D120" s="52">
        <v>8.3402835696413671E-2</v>
      </c>
      <c r="E120" s="53">
        <v>80.612244897959187</v>
      </c>
      <c r="G120" s="42">
        <v>111</v>
      </c>
      <c r="H120" s="51">
        <v>0.24314846936121415</v>
      </c>
      <c r="I120" s="52">
        <v>0.14275517487508924</v>
      </c>
      <c r="J120" s="53">
        <v>98.412698412698418</v>
      </c>
      <c r="L120" s="42">
        <v>295</v>
      </c>
      <c r="M120" s="51">
        <v>0.48153372390907323</v>
      </c>
      <c r="N120" s="52">
        <v>8.3402835696413671E-2</v>
      </c>
      <c r="O120" s="53">
        <v>98.412698412698418</v>
      </c>
      <c r="Q120" s="54">
        <v>0.53054767512754375</v>
      </c>
      <c r="R120" s="54">
        <v>0.27136461479129814</v>
      </c>
      <c r="S120" s="54">
        <v>14.372353414916322</v>
      </c>
      <c r="T120" s="54">
        <v>4.0627746059095902</v>
      </c>
      <c r="U120" s="54">
        <v>0.4039851498927462</v>
      </c>
      <c r="V120" s="54">
        <v>0.24350620614683469</v>
      </c>
      <c r="W120" s="53">
        <v>10.890324953834623</v>
      </c>
      <c r="X120" s="54">
        <v>11.991382053350483</v>
      </c>
      <c r="Y120" s="53">
        <v>49.227166726910077</v>
      </c>
      <c r="Z120" s="53">
        <v>82.756602992949638</v>
      </c>
      <c r="AA120" s="54">
        <v>4.9189833703494372</v>
      </c>
      <c r="AB120" s="54">
        <v>1.1419515302349179</v>
      </c>
      <c r="AC120" s="53">
        <v>11.54392219201406</v>
      </c>
      <c r="AD120" s="53">
        <v>59.27408934917942</v>
      </c>
      <c r="AE120" s="51">
        <v>0.37115560922709806</v>
      </c>
      <c r="AF120" s="51">
        <v>0.27213482261406979</v>
      </c>
      <c r="AG120" s="53">
        <v>2.7749783035504323</v>
      </c>
      <c r="AH120" s="53">
        <v>11.010866206004668</v>
      </c>
      <c r="AI120" s="54">
        <v>2.3475951960232977</v>
      </c>
      <c r="AJ120" s="54">
        <v>1.9137762217409662</v>
      </c>
      <c r="AK120" s="53">
        <v>12.552430542830653</v>
      </c>
      <c r="AL120" s="53">
        <v>55.333500049930414</v>
      </c>
      <c r="AM120" s="53">
        <v>22.243083906059063</v>
      </c>
      <c r="AN120" s="53">
        <v>20.467913027186658</v>
      </c>
      <c r="AO120" s="51">
        <v>0.10938673991849997</v>
      </c>
      <c r="AP120" s="51">
        <v>0.13898460159657028</v>
      </c>
      <c r="AQ120" s="51">
        <v>4.0564185500703259E-2</v>
      </c>
      <c r="AR120" s="51">
        <v>0.10269156001135203</v>
      </c>
      <c r="AS120" s="54">
        <v>2.5845382147783953</v>
      </c>
      <c r="AT120" s="54">
        <v>1.9765361957613632</v>
      </c>
      <c r="AU120" s="54">
        <v>1.4354149512530672</v>
      </c>
      <c r="AV120" s="54">
        <v>2.1462933029918068</v>
      </c>
      <c r="AW120" s="54">
        <v>1.8161094501111754</v>
      </c>
      <c r="AX120" s="54">
        <v>1.4924589090935239</v>
      </c>
      <c r="AY120" s="51">
        <v>6.085589391865846E-3</v>
      </c>
      <c r="AZ120" s="51">
        <v>5.1854083565187562E-3</v>
      </c>
      <c r="BA120" s="51">
        <v>0.69499914087797987</v>
      </c>
      <c r="BB120" s="51">
        <v>1.2778354633556217</v>
      </c>
      <c r="BC120" s="55">
        <v>4.8120584816201996E-2</v>
      </c>
      <c r="BD120" s="54">
        <v>5.8009644364380587E-2</v>
      </c>
      <c r="BE120" s="51">
        <v>0.22838597123045407</v>
      </c>
      <c r="BF120" s="54">
        <v>0.77415098417904027</v>
      </c>
      <c r="BG120" s="51">
        <v>0.27052909885553172</v>
      </c>
      <c r="BH120" s="51">
        <v>0.78869247701459044</v>
      </c>
      <c r="BI120" s="53">
        <v>68.204566851695233</v>
      </c>
      <c r="BJ120" s="53">
        <v>48.062753483267954</v>
      </c>
      <c r="BK120" s="53">
        <v>72.716459625454661</v>
      </c>
      <c r="BL120" s="53">
        <v>27.570073178842378</v>
      </c>
      <c r="BM120" s="54">
        <v>4.4299394988712271</v>
      </c>
      <c r="BN120" s="54">
        <v>3.8372675023779541</v>
      </c>
    </row>
    <row r="121" spans="1:66" x14ac:dyDescent="0.25">
      <c r="A121" s="50" t="s">
        <v>283</v>
      </c>
      <c r="B121" s="42">
        <v>273</v>
      </c>
      <c r="C121" s="51">
        <v>0.16948867821337596</v>
      </c>
      <c r="D121" s="52">
        <v>0.18484288354898337</v>
      </c>
      <c r="E121" s="53">
        <v>76.92307692307692</v>
      </c>
      <c r="G121" s="42">
        <v>157</v>
      </c>
      <c r="H121" s="51">
        <v>8.1639711131613169E-2</v>
      </c>
      <c r="I121" s="52">
        <v>5.1493305870236872E-3</v>
      </c>
      <c r="J121" s="53">
        <v>63</v>
      </c>
      <c r="L121" s="42">
        <v>430</v>
      </c>
      <c r="M121" s="51">
        <v>0.2511283893449891</v>
      </c>
      <c r="N121" s="52">
        <v>5.1493305870236872E-3</v>
      </c>
      <c r="O121" s="53">
        <v>76.92307692307692</v>
      </c>
      <c r="Q121" s="54">
        <v>0.72395371625109939</v>
      </c>
      <c r="R121" s="54">
        <v>0.39722609499091871</v>
      </c>
      <c r="S121" s="54">
        <v>14.603116258575124</v>
      </c>
      <c r="T121" s="54">
        <v>3.7899060825318029</v>
      </c>
      <c r="U121" s="54">
        <v>0.58899732181946074</v>
      </c>
      <c r="V121" s="54">
        <v>0.61562810593202688</v>
      </c>
      <c r="W121" s="53">
        <v>7.4453663655166782</v>
      </c>
      <c r="X121" s="54">
        <v>10.463661713641571</v>
      </c>
      <c r="Y121" s="53">
        <v>38.200042115830385</v>
      </c>
      <c r="Z121" s="53">
        <v>52.743521350653602</v>
      </c>
      <c r="AA121" s="54">
        <v>6.8964180936501007</v>
      </c>
      <c r="AB121" s="54">
        <v>0.62933926344405311</v>
      </c>
      <c r="AC121" s="53">
        <v>41.557314318623355</v>
      </c>
      <c r="AD121" s="53">
        <v>50.052106316682419</v>
      </c>
      <c r="AE121" s="51">
        <v>0.56872413711586833</v>
      </c>
      <c r="AF121" s="51">
        <v>0.18109584269660942</v>
      </c>
      <c r="AG121" s="53">
        <v>44.775303050828825</v>
      </c>
      <c r="AH121" s="53">
        <v>38.146947709635434</v>
      </c>
      <c r="AI121" s="54">
        <v>4.639808109876423</v>
      </c>
      <c r="AJ121" s="54">
        <v>7.3583961346207323</v>
      </c>
      <c r="AK121" s="53">
        <v>46.475130114957132</v>
      </c>
      <c r="AL121" s="53">
        <v>129.16448046640352</v>
      </c>
      <c r="AM121" s="53">
        <v>46.916463232879465</v>
      </c>
      <c r="AN121" s="53">
        <v>58.349168722795781</v>
      </c>
      <c r="AO121" s="51">
        <v>0.20089873232543928</v>
      </c>
      <c r="AP121" s="51">
        <v>0.35696836949593563</v>
      </c>
      <c r="AQ121" s="51">
        <v>6.4818907020215519E-2</v>
      </c>
      <c r="AR121" s="51">
        <v>0.18555245625935013</v>
      </c>
      <c r="AS121" s="54">
        <v>4.0524687382803339</v>
      </c>
      <c r="AT121" s="54">
        <v>3.4541923314955287</v>
      </c>
      <c r="AU121" s="54">
        <v>1.8557685370065111</v>
      </c>
      <c r="AV121" s="54">
        <v>2.9591565005864164</v>
      </c>
      <c r="AW121" s="54">
        <v>2.5605255662697433</v>
      </c>
      <c r="AX121" s="54">
        <v>1.5438825288757758</v>
      </c>
      <c r="AY121" s="51">
        <v>6.8843002264328641E-3</v>
      </c>
      <c r="AZ121" s="51">
        <v>1.4705485710765093E-2</v>
      </c>
      <c r="BA121" s="51">
        <v>0.58930742721978024</v>
      </c>
      <c r="BB121" s="51">
        <v>0.8979091197299901</v>
      </c>
      <c r="BC121" s="55">
        <v>3.8607872019868344E-2</v>
      </c>
      <c r="BD121" s="54">
        <v>4.6148001684410689E-2</v>
      </c>
      <c r="BE121" s="51">
        <v>1.4922832567229805</v>
      </c>
      <c r="BF121" s="54">
        <v>3.1115704328720617</v>
      </c>
      <c r="BG121" s="51">
        <v>1.6716789095151041</v>
      </c>
      <c r="BH121" s="51">
        <v>3.2973554974281765</v>
      </c>
      <c r="BI121" s="53">
        <v>97.552981021331107</v>
      </c>
      <c r="BJ121" s="53">
        <v>143.11325023881327</v>
      </c>
      <c r="BK121" s="53">
        <v>69.016431919902175</v>
      </c>
      <c r="BL121" s="53">
        <v>31.036339470570944</v>
      </c>
      <c r="BM121" s="54">
        <v>3.7119026996170859</v>
      </c>
      <c r="BN121" s="54">
        <v>3.4014404755611194</v>
      </c>
    </row>
    <row r="122" spans="1:66" x14ac:dyDescent="0.25">
      <c r="A122" s="50" t="s">
        <v>284</v>
      </c>
      <c r="B122" s="42">
        <v>46</v>
      </c>
      <c r="C122" s="51">
        <v>1.4194228447417067E-2</v>
      </c>
      <c r="D122" s="52">
        <v>0.24813895781637718</v>
      </c>
      <c r="E122" s="53">
        <v>9.6875</v>
      </c>
      <c r="G122" s="42">
        <v>19</v>
      </c>
      <c r="H122" s="51">
        <v>1.5239071364033361E-2</v>
      </c>
      <c r="I122" s="52">
        <v>0.24096385542168675</v>
      </c>
      <c r="J122" s="53">
        <v>52</v>
      </c>
      <c r="L122" s="42">
        <v>65</v>
      </c>
      <c r="M122" s="51">
        <v>2.9433299811450431E-2</v>
      </c>
      <c r="N122" s="52">
        <v>0.24096385542168675</v>
      </c>
      <c r="O122" s="53">
        <v>52</v>
      </c>
      <c r="Q122" s="54"/>
      <c r="R122" s="54"/>
      <c r="S122" s="54">
        <v>15.33086289760897</v>
      </c>
      <c r="T122" s="54">
        <v>3.9446545010315006</v>
      </c>
      <c r="U122" s="54">
        <v>0.45867601298186572</v>
      </c>
      <c r="V122" s="54">
        <v>0.33002629700474251</v>
      </c>
      <c r="W122" s="53">
        <v>5.7901523121204601</v>
      </c>
      <c r="X122" s="54">
        <v>8.9492280843944787</v>
      </c>
      <c r="Y122" s="53">
        <v>36.960890058864571</v>
      </c>
      <c r="Z122" s="53">
        <v>42.348965454620291</v>
      </c>
      <c r="AA122" s="54">
        <v>6.5691896545892297</v>
      </c>
      <c r="AB122" s="54">
        <v>0.73236999348943266</v>
      </c>
      <c r="AC122" s="53">
        <v>25.753991908064766</v>
      </c>
      <c r="AD122" s="53">
        <v>34.377558591497085</v>
      </c>
      <c r="AE122" s="51">
        <v>0.56944608611079683</v>
      </c>
      <c r="AF122" s="51">
        <v>0.20984729379364295</v>
      </c>
      <c r="AG122" s="53">
        <v>21.179769329186957</v>
      </c>
      <c r="AH122" s="53">
        <v>27.522484954602017</v>
      </c>
      <c r="AI122" s="54">
        <v>4.0595608930081415</v>
      </c>
      <c r="AJ122" s="54">
        <v>2.8799993784013935</v>
      </c>
      <c r="AK122" s="53">
        <v>22.801719398199239</v>
      </c>
      <c r="AL122" s="53">
        <v>86.727092150190941</v>
      </c>
      <c r="AM122" s="53">
        <v>44.978958828596426</v>
      </c>
      <c r="AN122" s="53">
        <v>33.869731201102418</v>
      </c>
      <c r="AO122" s="51">
        <v>0.12503216384975879</v>
      </c>
      <c r="AP122" s="51">
        <v>0.22282884170892045</v>
      </c>
      <c r="AQ122" s="51">
        <v>4.3204575299942739E-2</v>
      </c>
      <c r="AR122" s="51">
        <v>0.12878754200544851</v>
      </c>
      <c r="AS122" s="54">
        <v>4.6098927783922772</v>
      </c>
      <c r="AT122" s="54">
        <v>5.5511540001826818</v>
      </c>
      <c r="AU122" s="54">
        <v>2.763642324555168</v>
      </c>
      <c r="AV122" s="54">
        <v>5.7607806541104463</v>
      </c>
      <c r="AW122" s="54">
        <v>2.0361093097381238</v>
      </c>
      <c r="AX122" s="54">
        <v>1.1403922514526628</v>
      </c>
      <c r="AY122" s="51">
        <v>5.6771266125379112E-3</v>
      </c>
      <c r="AZ122" s="51">
        <v>9.0399273015873555E-3</v>
      </c>
      <c r="BA122" s="51">
        <v>0.591772030096816</v>
      </c>
      <c r="BB122" s="51">
        <v>0.50030875717828871</v>
      </c>
      <c r="BC122" s="55">
        <v>3.0897306628042926E-2</v>
      </c>
      <c r="BD122" s="54">
        <v>2.1321715150134903E-2</v>
      </c>
      <c r="BE122" s="51">
        <v>2.7146474971040728</v>
      </c>
      <c r="BF122" s="54">
        <v>5.7455246785781853</v>
      </c>
      <c r="BG122" s="51">
        <v>2.4012782792345595</v>
      </c>
      <c r="BH122" s="51">
        <v>5.2619579460331583</v>
      </c>
      <c r="BI122" s="53">
        <v>146.92023975216537</v>
      </c>
      <c r="BJ122" s="53">
        <v>172.21940411486796</v>
      </c>
      <c r="BK122" s="53">
        <v>70.392101626243445</v>
      </c>
      <c r="BL122" s="53">
        <v>25.987309293777134</v>
      </c>
      <c r="BM122" s="54">
        <v>3.0634463448000484</v>
      </c>
      <c r="BN122" s="54">
        <v>2.6714805265755883</v>
      </c>
    </row>
    <row r="123" spans="1:66" x14ac:dyDescent="0.25">
      <c r="A123" s="50" t="s">
        <v>285</v>
      </c>
      <c r="B123" s="42">
        <v>312</v>
      </c>
      <c r="C123" s="51">
        <v>0.56808327654616952</v>
      </c>
      <c r="D123" s="52">
        <v>0.22675736961451248</v>
      </c>
      <c r="E123" s="53">
        <v>85</v>
      </c>
      <c r="G123" s="42">
        <v>172</v>
      </c>
      <c r="H123" s="51">
        <v>0.50195940571653452</v>
      </c>
      <c r="I123" s="52">
        <v>0.14275517487508924</v>
      </c>
      <c r="J123" s="53">
        <v>92.5</v>
      </c>
      <c r="L123" s="42">
        <v>484</v>
      </c>
      <c r="M123" s="51">
        <v>1.0700426822627036</v>
      </c>
      <c r="N123" s="52">
        <v>0.14275517487508924</v>
      </c>
      <c r="O123" s="53">
        <v>92.5</v>
      </c>
      <c r="Q123" s="54">
        <v>0.70938934875487325</v>
      </c>
      <c r="R123" s="54">
        <v>0.3465890774152966</v>
      </c>
      <c r="S123" s="54">
        <v>16.750625976146697</v>
      </c>
      <c r="T123" s="54">
        <v>4.5646710419216561</v>
      </c>
      <c r="U123" s="54">
        <v>0.49812999009242959</v>
      </c>
      <c r="V123" s="54">
        <v>0.64426386164327709</v>
      </c>
      <c r="W123" s="53">
        <v>18.132732437533562</v>
      </c>
      <c r="X123" s="54">
        <v>23.419398847715073</v>
      </c>
      <c r="Y123" s="53">
        <v>126.29143128903425</v>
      </c>
      <c r="Z123" s="53">
        <v>459.51397774217503</v>
      </c>
      <c r="AA123" s="54">
        <v>5.7763027525891086</v>
      </c>
      <c r="AB123" s="54">
        <v>0.85348942149283202</v>
      </c>
      <c r="AC123" s="53">
        <v>7.7731771856559773</v>
      </c>
      <c r="AD123" s="53">
        <v>20.779153759136914</v>
      </c>
      <c r="AE123" s="51">
        <v>0.31220221174552981</v>
      </c>
      <c r="AF123" s="51">
        <v>0.18494636913171028</v>
      </c>
      <c r="AG123" s="53">
        <v>3.5106233124686494</v>
      </c>
      <c r="AH123" s="53">
        <v>14.443682339299629</v>
      </c>
      <c r="AI123" s="54">
        <v>2.2361744842383273</v>
      </c>
      <c r="AJ123" s="54">
        <v>2.0152392641541974</v>
      </c>
      <c r="AK123" s="53">
        <v>10.872057176972495</v>
      </c>
      <c r="AL123" s="53">
        <v>42.360973750900627</v>
      </c>
      <c r="AM123" s="53">
        <v>19.355731857391952</v>
      </c>
      <c r="AN123" s="53">
        <v>22.635656049663719</v>
      </c>
      <c r="AO123" s="51">
        <v>0.13774055923839379</v>
      </c>
      <c r="AP123" s="51">
        <v>0.17927404800625574</v>
      </c>
      <c r="AQ123" s="51">
        <v>4.2928200485797194E-2</v>
      </c>
      <c r="AR123" s="51">
        <v>0.12260485171723041</v>
      </c>
      <c r="AS123" s="54">
        <v>2.4389515748509774</v>
      </c>
      <c r="AT123" s="54">
        <v>2.6538399231061596</v>
      </c>
      <c r="AU123" s="54">
        <v>0.60228463554698075</v>
      </c>
      <c r="AV123" s="54">
        <v>2.0033755723895244</v>
      </c>
      <c r="AW123" s="54">
        <v>2.4432662233868947</v>
      </c>
      <c r="AX123" s="54">
        <v>2.0487159047970667</v>
      </c>
      <c r="AY123" s="51">
        <v>8.0772498046664462E-3</v>
      </c>
      <c r="AZ123" s="51">
        <v>5.3072632030579922E-2</v>
      </c>
      <c r="BA123" s="51">
        <v>0.52274575075062768</v>
      </c>
      <c r="BB123" s="51">
        <v>0.77541712442866306</v>
      </c>
      <c r="BC123" s="55">
        <v>2.6496735301215633E-2</v>
      </c>
      <c r="BD123" s="54">
        <v>3.0256476497773965E-2</v>
      </c>
      <c r="BE123" s="51">
        <v>0.29247718433604197</v>
      </c>
      <c r="BF123" s="54">
        <v>1.7745938037708184</v>
      </c>
      <c r="BG123" s="51">
        <v>0.34898641027027888</v>
      </c>
      <c r="BH123" s="51">
        <v>1.8266952404920014</v>
      </c>
      <c r="BI123" s="53">
        <v>64.098215067729342</v>
      </c>
      <c r="BJ123" s="53">
        <v>85.658511088850204</v>
      </c>
      <c r="BK123" s="53">
        <v>79.999497205444413</v>
      </c>
      <c r="BL123" s="53">
        <v>25.533546190490991</v>
      </c>
      <c r="BM123" s="54">
        <v>5.9610009585927752</v>
      </c>
      <c r="BN123" s="54">
        <v>9.1879019562985622</v>
      </c>
    </row>
    <row r="124" spans="1:66" x14ac:dyDescent="0.25">
      <c r="A124" s="50" t="s">
        <v>286</v>
      </c>
      <c r="B124" s="42">
        <v>163</v>
      </c>
      <c r="C124" s="51">
        <v>7.2737938949610365E-2</v>
      </c>
      <c r="D124" s="52">
        <v>0.25</v>
      </c>
      <c r="E124" s="53">
        <v>39.464882943143813</v>
      </c>
      <c r="G124" s="42">
        <v>114</v>
      </c>
      <c r="H124" s="51">
        <v>5.7287977024825201E-2</v>
      </c>
      <c r="I124" s="52">
        <v>0.18315018315018314</v>
      </c>
      <c r="J124" s="53">
        <v>74.042553191489361</v>
      </c>
      <c r="L124" s="42">
        <v>277</v>
      </c>
      <c r="M124" s="51">
        <v>0.13002591597443555</v>
      </c>
      <c r="N124" s="52">
        <v>0.18315018315018314</v>
      </c>
      <c r="O124" s="53">
        <v>74.042553191489361</v>
      </c>
      <c r="Q124" s="54">
        <v>0.53152414140996673</v>
      </c>
      <c r="R124" s="54">
        <v>0.51487180897823259</v>
      </c>
      <c r="S124" s="54">
        <v>13.735660014612044</v>
      </c>
      <c r="T124" s="54">
        <v>4.7143441713900289</v>
      </c>
      <c r="U124" s="54">
        <v>0.42925319386408067</v>
      </c>
      <c r="V124" s="54">
        <v>0.26208299681091768</v>
      </c>
      <c r="W124" s="53">
        <v>19.34793096447363</v>
      </c>
      <c r="X124" s="54">
        <v>12.346460998056026</v>
      </c>
      <c r="Y124" s="53">
        <v>65.785545784433765</v>
      </c>
      <c r="Z124" s="53">
        <v>60.092138650906115</v>
      </c>
      <c r="AA124" s="54">
        <v>6.9664577040783291</v>
      </c>
      <c r="AB124" s="54">
        <v>0.70120118283994792</v>
      </c>
      <c r="AC124" s="53">
        <v>37.190805185554616</v>
      </c>
      <c r="AD124" s="53">
        <v>52.368321178112176</v>
      </c>
      <c r="AE124" s="51">
        <v>0.67817711427075034</v>
      </c>
      <c r="AF124" s="51">
        <v>0.21279079896111153</v>
      </c>
      <c r="AG124" s="53">
        <v>43.243784487773411</v>
      </c>
      <c r="AH124" s="53">
        <v>34.341749354387041</v>
      </c>
      <c r="AI124" s="54">
        <v>6.5863834338376233</v>
      </c>
      <c r="AJ124" s="54">
        <v>3.8812107524803547</v>
      </c>
      <c r="AK124" s="53">
        <v>39.891662660941243</v>
      </c>
      <c r="AL124" s="53">
        <v>143.79169584707932</v>
      </c>
      <c r="AM124" s="53">
        <v>65.833531927029398</v>
      </c>
      <c r="AN124" s="53">
        <v>87.218064265453094</v>
      </c>
      <c r="AO124" s="51">
        <v>0.22791750314829198</v>
      </c>
      <c r="AP124" s="51">
        <v>0.28091945539214291</v>
      </c>
      <c r="AQ124" s="51">
        <v>8.4752378573789131E-2</v>
      </c>
      <c r="AR124" s="51">
        <v>0.17119613420128954</v>
      </c>
      <c r="AS124" s="54">
        <v>3.5201944223947383</v>
      </c>
      <c r="AT124" s="54">
        <v>2.8828308492570489</v>
      </c>
      <c r="AU124" s="54">
        <v>2.276188741313411</v>
      </c>
      <c r="AV124" s="54">
        <v>2.8642830263033985</v>
      </c>
      <c r="AW124" s="54">
        <v>2.1719381213768023</v>
      </c>
      <c r="AX124" s="54">
        <v>1.3993110367641435</v>
      </c>
      <c r="AY124" s="51">
        <v>6.9044776834000829E-2</v>
      </c>
      <c r="AZ124" s="51">
        <v>0.41116915365144546</v>
      </c>
      <c r="BA124" s="51">
        <v>0.43700242011448709</v>
      </c>
      <c r="BB124" s="51">
        <v>0.42858861232132794</v>
      </c>
      <c r="BC124" s="55">
        <v>4.6803995297005546E-2</v>
      </c>
      <c r="BD124" s="54">
        <v>4.2388537728211995E-2</v>
      </c>
      <c r="BE124" s="51">
        <v>1.433662276057535</v>
      </c>
      <c r="BF124" s="54">
        <v>2.6087750110300489</v>
      </c>
      <c r="BG124" s="51">
        <v>1.4811324272505229</v>
      </c>
      <c r="BH124" s="51">
        <v>2.6235485656682878</v>
      </c>
      <c r="BI124" s="53">
        <v>98.46331481695114</v>
      </c>
      <c r="BJ124" s="53">
        <v>144.9787623007696</v>
      </c>
      <c r="BK124" s="53">
        <v>64.763193957968852</v>
      </c>
      <c r="BL124" s="53">
        <v>27.744165459748658</v>
      </c>
      <c r="BM124" s="54">
        <v>3.3172057867509297</v>
      </c>
      <c r="BN124" s="54">
        <v>2.2373975525050231</v>
      </c>
    </row>
    <row r="125" spans="1:66" x14ac:dyDescent="0.25">
      <c r="A125" s="50" t="s">
        <v>287</v>
      </c>
      <c r="B125" s="42">
        <v>26</v>
      </c>
      <c r="C125" s="51">
        <v>3.2481896595045051E-2</v>
      </c>
      <c r="D125" s="52">
        <v>0.52493438320209973</v>
      </c>
      <c r="E125" s="53">
        <v>70.212765957446805</v>
      </c>
      <c r="G125" s="42">
        <v>8</v>
      </c>
      <c r="H125" s="51">
        <v>2.8380578812928279E-3</v>
      </c>
      <c r="I125" s="52">
        <v>0.49751243781094528</v>
      </c>
      <c r="J125" s="53">
        <v>8.5</v>
      </c>
      <c r="L125" s="42">
        <v>34</v>
      </c>
      <c r="M125" s="51">
        <v>3.5319954476337879E-2</v>
      </c>
      <c r="N125" s="52">
        <v>0.49751243781094528</v>
      </c>
      <c r="O125" s="53">
        <v>70.212765957446805</v>
      </c>
      <c r="Q125" s="54">
        <v>0.23401360544217689</v>
      </c>
      <c r="R125" s="54">
        <v>0.71575169091450652</v>
      </c>
      <c r="S125" s="54">
        <v>18.120058216133227</v>
      </c>
      <c r="T125" s="54">
        <v>3.3272777125691637</v>
      </c>
      <c r="U125" s="54">
        <v>0.40098405175804086</v>
      </c>
      <c r="V125" s="54">
        <v>0.13604040310078588</v>
      </c>
      <c r="W125" s="53">
        <v>9.080496670917249</v>
      </c>
      <c r="X125" s="54">
        <v>5.3994260822831874</v>
      </c>
      <c r="Y125" s="53">
        <v>56.151070338781011</v>
      </c>
      <c r="Z125" s="53">
        <v>51.992193201492441</v>
      </c>
      <c r="AA125" s="54">
        <v>5.6600134765480776</v>
      </c>
      <c r="AB125" s="54">
        <v>0.41958890346963162</v>
      </c>
      <c r="AC125" s="53">
        <v>4.5885918037106448</v>
      </c>
      <c r="AD125" s="53">
        <v>13.062130991069477</v>
      </c>
      <c r="AE125" s="51">
        <v>0.56204298587588841</v>
      </c>
      <c r="AF125" s="51">
        <v>0.33015144652042849</v>
      </c>
      <c r="AG125" s="53">
        <v>9.6874758455589394</v>
      </c>
      <c r="AH125" s="53">
        <v>9.3413826555846011</v>
      </c>
      <c r="AI125" s="54">
        <v>1.150322175591763</v>
      </c>
      <c r="AJ125" s="54">
        <v>1.5823051845413347</v>
      </c>
      <c r="AK125" s="53">
        <v>5.4564396770225239</v>
      </c>
      <c r="AL125" s="53">
        <v>47.286369352395354</v>
      </c>
      <c r="AM125" s="53">
        <v>12.651213198845177</v>
      </c>
      <c r="AN125" s="53">
        <v>14.662784219236968</v>
      </c>
      <c r="AO125" s="51">
        <v>5.7388447562368973E-2</v>
      </c>
      <c r="AP125" s="51">
        <v>8.8186249575193804E-2</v>
      </c>
      <c r="AQ125" s="51">
        <v>2.9442484244178512E-2</v>
      </c>
      <c r="AR125" s="51">
        <v>5.2766807555897431E-2</v>
      </c>
      <c r="AS125" s="54">
        <v>1.2043184256014776</v>
      </c>
      <c r="AT125" s="54">
        <v>2.3671614033026587</v>
      </c>
      <c r="AU125" s="54">
        <v>0.77551177260598769</v>
      </c>
      <c r="AV125" s="54">
        <v>2.2089254160352314</v>
      </c>
      <c r="AW125" s="54">
        <v>0.67865317980686024</v>
      </c>
      <c r="AX125" s="54">
        <v>0.69383022642601366</v>
      </c>
      <c r="AY125" s="51">
        <v>5.3487584428325219E-3</v>
      </c>
      <c r="AZ125" s="51">
        <v>3.4174848926532956E-3</v>
      </c>
      <c r="BA125" s="51">
        <v>0.38749512534015595</v>
      </c>
      <c r="BB125" s="51">
        <v>0.28066680486323831</v>
      </c>
      <c r="BC125" s="55">
        <v>4.6054999681372742E-2</v>
      </c>
      <c r="BD125" s="54">
        <v>3.3375943343946127E-2</v>
      </c>
      <c r="BE125" s="51">
        <v>0.4539745734660392</v>
      </c>
      <c r="BF125" s="54">
        <v>2.1854769985421969</v>
      </c>
      <c r="BG125" s="51">
        <v>0.50002957314741192</v>
      </c>
      <c r="BH125" s="51">
        <v>2.1745262841103914</v>
      </c>
      <c r="BI125" s="53">
        <v>49.866196389506321</v>
      </c>
      <c r="BJ125" s="53">
        <v>102.17315572676374</v>
      </c>
      <c r="BK125" s="53">
        <v>67.341439056549376</v>
      </c>
      <c r="BL125" s="53">
        <v>17.508778132478792</v>
      </c>
      <c r="BM125" s="54">
        <v>4.8150858370852507</v>
      </c>
      <c r="BN125" s="54">
        <v>1.3086256986198386</v>
      </c>
    </row>
    <row r="126" spans="1:66" x14ac:dyDescent="0.25">
      <c r="A126" s="50" t="s">
        <v>288</v>
      </c>
      <c r="B126" s="42">
        <v>60</v>
      </c>
      <c r="C126" s="51">
        <v>0.20128639732077164</v>
      </c>
      <c r="D126" s="52">
        <v>0.45045045045045046</v>
      </c>
      <c r="E126" s="53">
        <v>96.380090497737555</v>
      </c>
      <c r="G126" s="42">
        <v>26</v>
      </c>
      <c r="H126" s="51">
        <v>7.0168002308456212E-2</v>
      </c>
      <c r="I126" s="52">
        <v>0.3592814371257485</v>
      </c>
      <c r="J126" s="53">
        <v>83.032490974729242</v>
      </c>
      <c r="L126" s="42">
        <v>86</v>
      </c>
      <c r="M126" s="51">
        <v>0.27145439962922779</v>
      </c>
      <c r="N126" s="52">
        <v>0.3592814371257485</v>
      </c>
      <c r="O126" s="53">
        <v>96.380090497737555</v>
      </c>
      <c r="Q126" s="54">
        <v>0.48913667656686538</v>
      </c>
      <c r="R126" s="54">
        <v>0.37248000330935771</v>
      </c>
      <c r="S126" s="54">
        <v>16.129740007345752</v>
      </c>
      <c r="T126" s="54">
        <v>3.3574217518280731</v>
      </c>
      <c r="U126" s="54">
        <v>0.40637841343034337</v>
      </c>
      <c r="V126" s="54">
        <v>0.41157970064030458</v>
      </c>
      <c r="W126" s="53">
        <v>49.329797524005414</v>
      </c>
      <c r="X126" s="54">
        <v>55.611151869748554</v>
      </c>
      <c r="Y126" s="53">
        <v>272.49234399451785</v>
      </c>
      <c r="Z126" s="53">
        <v>728.74271426454322</v>
      </c>
      <c r="AA126" s="54">
        <v>5.79692795483097</v>
      </c>
      <c r="AB126" s="54">
        <v>0.82432607563407567</v>
      </c>
      <c r="AC126" s="53">
        <v>8.7443679234602634</v>
      </c>
      <c r="AD126" s="53">
        <v>25.571725959894817</v>
      </c>
      <c r="AE126" s="51">
        <v>0.27552908391522291</v>
      </c>
      <c r="AF126" s="51">
        <v>0.15389223421949835</v>
      </c>
      <c r="AG126" s="53">
        <v>4.1674606237265603</v>
      </c>
      <c r="AH126" s="53">
        <v>14.774814285746791</v>
      </c>
      <c r="AI126" s="54">
        <v>2.822485571731931</v>
      </c>
      <c r="AJ126" s="54">
        <v>2.4530423570398332</v>
      </c>
      <c r="AK126" s="53">
        <v>13.674048455450274</v>
      </c>
      <c r="AL126" s="53">
        <v>54.854704936349918</v>
      </c>
      <c r="AM126" s="53">
        <v>19.272885992369979</v>
      </c>
      <c r="AN126" s="53">
        <v>25.250773288654031</v>
      </c>
      <c r="AO126" s="51">
        <v>0.22847278817315764</v>
      </c>
      <c r="AP126" s="51">
        <v>0.2792673646869771</v>
      </c>
      <c r="AQ126" s="51">
        <v>4.3033250142874249E-2</v>
      </c>
      <c r="AR126" s="51">
        <v>0.12559366209272185</v>
      </c>
      <c r="AS126" s="54">
        <v>3.4463985362270129</v>
      </c>
      <c r="AT126" s="54">
        <v>3.6409141445080095</v>
      </c>
      <c r="AU126" s="54">
        <v>0.24635690698510063</v>
      </c>
      <c r="AV126" s="54">
        <v>0.81545302021699817</v>
      </c>
      <c r="AW126" s="54">
        <v>3.4507993416470448</v>
      </c>
      <c r="AX126" s="54">
        <v>3.6568825829048621</v>
      </c>
      <c r="AY126" s="51">
        <v>1.0709897344927347E-3</v>
      </c>
      <c r="AZ126" s="51">
        <v>4.5385340629731132E-3</v>
      </c>
      <c r="BA126" s="51">
        <v>0.61214424188800476</v>
      </c>
      <c r="BB126" s="51">
        <v>1.2907290646203691</v>
      </c>
      <c r="BC126" s="55">
        <v>1.650591481299702E-2</v>
      </c>
      <c r="BD126" s="54">
        <v>1.4547896800488786E-2</v>
      </c>
      <c r="BE126" s="51">
        <v>0.10879679591842244</v>
      </c>
      <c r="BF126" s="54">
        <v>0.55202100919922648</v>
      </c>
      <c r="BG126" s="51">
        <v>0.12570997040555465</v>
      </c>
      <c r="BH126" s="51">
        <v>0.58040051711999585</v>
      </c>
      <c r="BI126" s="53">
        <v>52.090492304806425</v>
      </c>
      <c r="BJ126" s="53">
        <v>43.19831924230256</v>
      </c>
      <c r="BK126" s="53">
        <v>87.536302253506804</v>
      </c>
      <c r="BL126" s="53">
        <v>16.545223847270261</v>
      </c>
      <c r="BM126" s="54">
        <v>9.5060284883066561</v>
      </c>
      <c r="BN126" s="54">
        <v>14.009419791967098</v>
      </c>
    </row>
    <row r="127" spans="1:66" x14ac:dyDescent="0.25">
      <c r="A127" s="50" t="s">
        <v>289</v>
      </c>
      <c r="B127" s="42">
        <v>46</v>
      </c>
      <c r="C127" s="51">
        <v>7.0988506973985168E-3</v>
      </c>
      <c r="D127" s="52">
        <v>0.14760147601476015</v>
      </c>
      <c r="E127" s="53">
        <v>2.510460251046025</v>
      </c>
      <c r="G127" s="42">
        <v>54</v>
      </c>
      <c r="H127" s="51">
        <v>7.697690310884151E-3</v>
      </c>
      <c r="I127" s="52">
        <v>0.24449877750611246</v>
      </c>
      <c r="J127" s="53">
        <v>3.5</v>
      </c>
      <c r="L127" s="42">
        <v>100</v>
      </c>
      <c r="M127" s="51">
        <v>1.4796541008282666E-2</v>
      </c>
      <c r="N127" s="52">
        <v>0.14760147601476015</v>
      </c>
      <c r="O127" s="53">
        <v>3.5</v>
      </c>
      <c r="Q127" s="54">
        <v>0.68396053185575489</v>
      </c>
      <c r="R127" s="54">
        <v>0.46946339668075576</v>
      </c>
      <c r="S127" s="54">
        <v>16.073614340034201</v>
      </c>
      <c r="T127" s="54">
        <v>3.9644732529423021</v>
      </c>
      <c r="U127" s="54">
        <v>0.39497009966086499</v>
      </c>
      <c r="V127" s="54">
        <v>0.21870280330563763</v>
      </c>
      <c r="W127" s="53">
        <v>30.781862985579721</v>
      </c>
      <c r="X127" s="54">
        <v>21.40384484490572</v>
      </c>
      <c r="Y127" s="53">
        <v>62.276420515435966</v>
      </c>
      <c r="Z127" s="53">
        <v>56.540154100409318</v>
      </c>
      <c r="AA127" s="54">
        <v>8.0346273359353866</v>
      </c>
      <c r="AB127" s="54">
        <v>0.6879956984878054</v>
      </c>
      <c r="AC127" s="53">
        <v>416.14153731471635</v>
      </c>
      <c r="AD127" s="53">
        <v>583.53433348095098</v>
      </c>
      <c r="AE127" s="51">
        <v>0.53779300402331021</v>
      </c>
      <c r="AF127" s="51">
        <v>0.23251480412558403</v>
      </c>
      <c r="AG127" s="53">
        <v>144.05247863090645</v>
      </c>
      <c r="AH127" s="53">
        <v>166.76102676103619</v>
      </c>
      <c r="AI127" s="54">
        <v>21.454333299677664</v>
      </c>
      <c r="AJ127" s="54">
        <v>22.208790798208589</v>
      </c>
      <c r="AK127" s="53">
        <v>1153.6533179325654</v>
      </c>
      <c r="AL127" s="53">
        <v>1900.0968031418361</v>
      </c>
      <c r="AM127" s="53">
        <v>178.00852231918481</v>
      </c>
      <c r="AN127" s="53">
        <v>186.39934350092577</v>
      </c>
      <c r="AO127" s="51">
        <v>0.66740434800345438</v>
      </c>
      <c r="AP127" s="51">
        <v>0.87150916569132142</v>
      </c>
      <c r="AQ127" s="51">
        <v>0.48493633739145098</v>
      </c>
      <c r="AR127" s="51">
        <v>0.86087533447560005</v>
      </c>
      <c r="AS127" s="54">
        <v>4.7976625861679754</v>
      </c>
      <c r="AT127" s="54">
        <v>4.8196439062793734</v>
      </c>
      <c r="AU127" s="54">
        <v>1.8512876146633273</v>
      </c>
      <c r="AV127" s="54">
        <v>3.3926357399049518</v>
      </c>
      <c r="AW127" s="54">
        <v>3.403545779222958</v>
      </c>
      <c r="AX127" s="54">
        <v>3.5349798322146637</v>
      </c>
      <c r="AY127" s="51">
        <v>2.7383256708114697E-2</v>
      </c>
      <c r="AZ127" s="51">
        <v>4.1546719225381112E-2</v>
      </c>
      <c r="BA127" s="51">
        <v>0.87261355912436311</v>
      </c>
      <c r="BB127" s="51">
        <v>2.6201471550416824</v>
      </c>
      <c r="BC127" s="55">
        <v>7.6122306171858542E-2</v>
      </c>
      <c r="BD127" s="54">
        <v>8.1030054738927493E-2</v>
      </c>
      <c r="BE127" s="51">
        <v>1.2678664562575963</v>
      </c>
      <c r="BF127" s="54">
        <v>1.3941682469923222</v>
      </c>
      <c r="BG127" s="51">
        <v>1.6147649731926723</v>
      </c>
      <c r="BH127" s="51">
        <v>3.2403993078871354</v>
      </c>
      <c r="BI127" s="53">
        <v>46.120452912024859</v>
      </c>
      <c r="BJ127" s="53">
        <v>36.254985900310757</v>
      </c>
      <c r="BK127" s="53">
        <v>89.449065743701695</v>
      </c>
      <c r="BL127" s="53">
        <v>35.627136141573217</v>
      </c>
      <c r="BM127" s="54">
        <v>5.7846351104215561</v>
      </c>
      <c r="BN127" s="54">
        <v>4.4242397089559322</v>
      </c>
    </row>
    <row r="128" spans="1:66" x14ac:dyDescent="0.25">
      <c r="A128" s="50" t="s">
        <v>290</v>
      </c>
      <c r="B128" s="42">
        <v>216</v>
      </c>
      <c r="C128" s="51">
        <v>4.9745124108815535E-2</v>
      </c>
      <c r="D128" s="52">
        <v>0.14760147601476015</v>
      </c>
      <c r="E128" s="53">
        <v>82.840236686390526</v>
      </c>
      <c r="G128" s="42">
        <v>319</v>
      </c>
      <c r="H128" s="51">
        <v>6.9669865697290487E-2</v>
      </c>
      <c r="I128" s="52">
        <v>7.1377587437544618E-2</v>
      </c>
      <c r="J128" s="53">
        <v>66.836734693877546</v>
      </c>
      <c r="L128" s="42">
        <v>535</v>
      </c>
      <c r="M128" s="51">
        <v>0.11941498980610607</v>
      </c>
      <c r="N128" s="52">
        <v>7.1377587437544618E-2</v>
      </c>
      <c r="O128" s="53">
        <v>82.840236686390526</v>
      </c>
      <c r="Q128" s="54">
        <v>0.32044475162022568</v>
      </c>
      <c r="R128" s="54">
        <v>0.38721382155799244</v>
      </c>
      <c r="S128" s="54">
        <v>14.439043762185205</v>
      </c>
      <c r="T128" s="54">
        <v>3.2998028691484222</v>
      </c>
      <c r="U128" s="54">
        <v>0.40291044819709532</v>
      </c>
      <c r="V128" s="54">
        <v>0.20711969663067442</v>
      </c>
      <c r="W128" s="53">
        <v>58.355391697960982</v>
      </c>
      <c r="X128" s="54">
        <v>46.015143894793852</v>
      </c>
      <c r="Y128" s="53">
        <v>64.016640816088284</v>
      </c>
      <c r="Z128" s="53">
        <v>68.526989635528139</v>
      </c>
      <c r="AA128" s="54">
        <v>8.1869197873628341</v>
      </c>
      <c r="AB128" s="54">
        <v>0.50746200695082289</v>
      </c>
      <c r="AC128" s="53">
        <v>1281.0736222714124</v>
      </c>
      <c r="AD128" s="53">
        <v>944.66442819840063</v>
      </c>
      <c r="AE128" s="51">
        <v>0.20508388795458346</v>
      </c>
      <c r="AF128" s="51">
        <v>0.19466643172412221</v>
      </c>
      <c r="AG128" s="53">
        <v>248.22867099534935</v>
      </c>
      <c r="AH128" s="53">
        <v>102.66987561667216</v>
      </c>
      <c r="AI128" s="54">
        <v>26.720441997540661</v>
      </c>
      <c r="AJ128" s="54">
        <v>41.802035463273199</v>
      </c>
      <c r="AK128" s="53">
        <v>4892.9050428389128</v>
      </c>
      <c r="AL128" s="53">
        <v>4041.8776480228235</v>
      </c>
      <c r="AM128" s="53">
        <v>689.1937222186865</v>
      </c>
      <c r="AN128" s="53">
        <v>356.03345344292069</v>
      </c>
      <c r="AO128" s="51">
        <v>1.3531862455806623</v>
      </c>
      <c r="AP128" s="51">
        <v>1.4241072836428212</v>
      </c>
      <c r="AQ128" s="51">
        <v>1.1970279300351743</v>
      </c>
      <c r="AR128" s="51">
        <v>1.0873226665993105</v>
      </c>
      <c r="AS128" s="54">
        <v>5.6159746575311829</v>
      </c>
      <c r="AT128" s="54">
        <v>4.4744030087471014</v>
      </c>
      <c r="AU128" s="54">
        <v>2.2559540744770881</v>
      </c>
      <c r="AV128" s="54">
        <v>3.7879269809431317</v>
      </c>
      <c r="AW128" s="54">
        <v>3.4792530406852928</v>
      </c>
      <c r="AX128" s="54">
        <v>2.1160008195775895</v>
      </c>
      <c r="AY128" s="51">
        <v>3.8283286624321483E-2</v>
      </c>
      <c r="AZ128" s="51">
        <v>4.2758962576613567E-2</v>
      </c>
      <c r="BA128" s="51">
        <v>0.82608341532891916</v>
      </c>
      <c r="BB128" s="51">
        <v>1.3455114625422215</v>
      </c>
      <c r="BC128" s="55">
        <v>9.7219873994852227E-2</v>
      </c>
      <c r="BD128" s="54">
        <v>5.3045053019786799E-2</v>
      </c>
      <c r="BE128" s="51">
        <v>1.3701588187615519</v>
      </c>
      <c r="BF128" s="54">
        <v>1.604937370036261</v>
      </c>
      <c r="BG128" s="51">
        <v>2.2112995501538935</v>
      </c>
      <c r="BH128" s="51">
        <v>3.8443858504182997</v>
      </c>
      <c r="BI128" s="53">
        <v>20.240548518191872</v>
      </c>
      <c r="BJ128" s="53">
        <v>30.716486612639454</v>
      </c>
      <c r="BK128" s="53">
        <v>95.862905651256654</v>
      </c>
      <c r="BL128" s="53">
        <v>59.238412723774502</v>
      </c>
      <c r="BM128" s="54">
        <v>7.6390140208331054</v>
      </c>
      <c r="BN128" s="54">
        <v>5.8436873359097934</v>
      </c>
    </row>
    <row r="129" spans="1:66" x14ac:dyDescent="0.25">
      <c r="A129" s="50" t="s">
        <v>291</v>
      </c>
      <c r="B129" s="42">
        <v>54</v>
      </c>
      <c r="C129" s="51">
        <v>9.559051146987017E-3</v>
      </c>
      <c r="D129" s="52">
        <v>0.22727272727272727</v>
      </c>
      <c r="E129" s="53">
        <v>2.6865671641791047</v>
      </c>
      <c r="G129" s="42">
        <v>87</v>
      </c>
      <c r="H129" s="51">
        <v>1.2383162060708483E-2</v>
      </c>
      <c r="I129" s="52">
        <v>0.21027335536197062</v>
      </c>
      <c r="J129" s="53">
        <v>2.512562814070352</v>
      </c>
      <c r="L129" s="42">
        <v>141</v>
      </c>
      <c r="M129" s="51">
        <v>2.1942213207695509E-2</v>
      </c>
      <c r="N129" s="52">
        <v>0.21027335536197062</v>
      </c>
      <c r="O129" s="53">
        <v>2.6865671641791047</v>
      </c>
      <c r="Q129" s="54">
        <v>0.86892990147100313</v>
      </c>
      <c r="R129" s="54">
        <v>0.26707285615732795</v>
      </c>
      <c r="S129" s="54">
        <v>15.471225848755358</v>
      </c>
      <c r="T129" s="54">
        <v>2.6841676267303027</v>
      </c>
      <c r="U129" s="54">
        <v>0.59124033259892295</v>
      </c>
      <c r="V129" s="54">
        <v>0.30547067424882629</v>
      </c>
      <c r="W129" s="53">
        <v>26.333856663079906</v>
      </c>
      <c r="X129" s="54">
        <v>31.528647132193964</v>
      </c>
      <c r="Y129" s="53">
        <v>50.801020834321676</v>
      </c>
      <c r="Z129" s="53">
        <v>48.139683702020719</v>
      </c>
      <c r="AA129" s="54">
        <v>7.813553440101674</v>
      </c>
      <c r="AB129" s="54">
        <v>0.35426404560440744</v>
      </c>
      <c r="AC129" s="53">
        <v>94.934436213749379</v>
      </c>
      <c r="AD129" s="53">
        <v>91.127925785357277</v>
      </c>
      <c r="AE129" s="51">
        <v>0.67187540292660974</v>
      </c>
      <c r="AF129" s="51">
        <v>0.18511452256933875</v>
      </c>
      <c r="AG129" s="53">
        <v>79.119645598191951</v>
      </c>
      <c r="AH129" s="53">
        <v>46.181388091234794</v>
      </c>
      <c r="AI129" s="54">
        <v>7.3042683476168646</v>
      </c>
      <c r="AJ129" s="54">
        <v>4.4870343099359244</v>
      </c>
      <c r="AK129" s="53">
        <v>130.73880259239539</v>
      </c>
      <c r="AL129" s="53">
        <v>299.80575400141623</v>
      </c>
      <c r="AM129" s="53">
        <v>79.773662804740937</v>
      </c>
      <c r="AN129" s="53">
        <v>81.820763126941216</v>
      </c>
      <c r="AO129" s="51">
        <v>0.520129190025025</v>
      </c>
      <c r="AP129" s="51">
        <v>0.6334180481828301</v>
      </c>
      <c r="AQ129" s="51">
        <v>0.34684407592238731</v>
      </c>
      <c r="AR129" s="51">
        <v>0.57797624680629023</v>
      </c>
      <c r="AS129" s="54">
        <v>4.9413615410561551</v>
      </c>
      <c r="AT129" s="54">
        <v>4.2452534304183622</v>
      </c>
      <c r="AU129" s="54">
        <v>3.4956934629090952</v>
      </c>
      <c r="AV129" s="54">
        <v>4.3924432470811388</v>
      </c>
      <c r="AW129" s="54">
        <v>1.6054139048978149</v>
      </c>
      <c r="AX129" s="54">
        <v>1.2246240963104309</v>
      </c>
      <c r="AY129" s="51">
        <v>8.3475536312413272E-3</v>
      </c>
      <c r="AZ129" s="51">
        <v>1.2498688889674998E-2</v>
      </c>
      <c r="BA129" s="51">
        <v>0.28401000951893407</v>
      </c>
      <c r="BB129" s="51">
        <v>0.31845876280733254</v>
      </c>
      <c r="BC129" s="55">
        <v>6.6569762821714298E-2</v>
      </c>
      <c r="BD129" s="54">
        <v>6.2467154746294593E-2</v>
      </c>
      <c r="BE129" s="51">
        <v>3.3950473628972646</v>
      </c>
      <c r="BF129" s="54">
        <v>4.2010281422415385</v>
      </c>
      <c r="BG129" s="51">
        <v>3.395452944528198</v>
      </c>
      <c r="BH129" s="51">
        <v>4.3615619049573686</v>
      </c>
      <c r="BI129" s="53">
        <v>62.472385071463592</v>
      </c>
      <c r="BJ129" s="53">
        <v>79.125206651976853</v>
      </c>
      <c r="BK129" s="53">
        <v>88.551377492274284</v>
      </c>
      <c r="BL129" s="53">
        <v>29.163829195121785</v>
      </c>
      <c r="BM129" s="54">
        <v>4.8165932521664141</v>
      </c>
      <c r="BN129" s="54">
        <v>3.5822771065615124</v>
      </c>
    </row>
    <row r="130" spans="1:66" x14ac:dyDescent="0.25">
      <c r="A130" s="50" t="s">
        <v>292</v>
      </c>
      <c r="B130" s="42">
        <v>87</v>
      </c>
      <c r="C130" s="51">
        <v>4.0073917148679201E-2</v>
      </c>
      <c r="D130" s="52">
        <v>7.3800738007380073E-2</v>
      </c>
      <c r="E130" s="53">
        <v>45.933014354066984</v>
      </c>
      <c r="G130" s="42">
        <v>131</v>
      </c>
      <c r="H130" s="51">
        <v>4.552272692835118E-2</v>
      </c>
      <c r="I130" s="52">
        <v>0.23980815347721823</v>
      </c>
      <c r="J130" s="53">
        <v>33.126934984520126</v>
      </c>
      <c r="L130" s="42">
        <v>218</v>
      </c>
      <c r="M130" s="51">
        <v>8.5596644077030368E-2</v>
      </c>
      <c r="N130" s="52">
        <v>7.3800738007380073E-2</v>
      </c>
      <c r="O130" s="53">
        <v>45.933014354066984</v>
      </c>
      <c r="Q130" s="54">
        <v>1.1455226670238299</v>
      </c>
      <c r="R130" s="54">
        <v>0.69934933156565371</v>
      </c>
      <c r="S130" s="54">
        <v>16.48519122309029</v>
      </c>
      <c r="T130" s="54">
        <v>3.1365790049259354</v>
      </c>
      <c r="U130" s="54">
        <v>0.4137891087293008</v>
      </c>
      <c r="V130" s="54">
        <v>0.14576605843895538</v>
      </c>
      <c r="W130" s="53">
        <v>37.868003424396029</v>
      </c>
      <c r="X130" s="54">
        <v>17.151132910172009</v>
      </c>
      <c r="Y130" s="53">
        <v>79.918474905655216</v>
      </c>
      <c r="Z130" s="53">
        <v>88.87849251181747</v>
      </c>
      <c r="AA130" s="54">
        <v>8.0569944049013831</v>
      </c>
      <c r="AB130" s="54">
        <v>0.29252521498925199</v>
      </c>
      <c r="AC130" s="53">
        <v>1197.9201405457782</v>
      </c>
      <c r="AD130" s="53">
        <v>566.82384227519424</v>
      </c>
      <c r="AE130" s="51">
        <v>0.15030806525575416</v>
      </c>
      <c r="AF130" s="51">
        <v>0.16196636536716311</v>
      </c>
      <c r="AG130" s="53">
        <v>259.07524300287105</v>
      </c>
      <c r="AH130" s="53">
        <v>99.497787718756896</v>
      </c>
      <c r="AI130" s="54">
        <v>29.172239352536707</v>
      </c>
      <c r="AJ130" s="54">
        <v>6.9225943138606283</v>
      </c>
      <c r="AK130" s="53">
        <v>4152.0174095620878</v>
      </c>
      <c r="AL130" s="53">
        <v>2153.5721508918436</v>
      </c>
      <c r="AM130" s="53">
        <v>611.8120943547242</v>
      </c>
      <c r="AN130" s="53">
        <v>387.275218546953</v>
      </c>
      <c r="AO130" s="51">
        <v>1.0042392939095435</v>
      </c>
      <c r="AP130" s="51">
        <v>0.86944318099259665</v>
      </c>
      <c r="AQ130" s="51">
        <v>0.74199750243828699</v>
      </c>
      <c r="AR130" s="51">
        <v>0.79620165016082678</v>
      </c>
      <c r="AS130" s="54">
        <v>3.8334626560406972</v>
      </c>
      <c r="AT130" s="54">
        <v>2.8852080704483103</v>
      </c>
      <c r="AU130" s="54">
        <v>1.0894913455149604</v>
      </c>
      <c r="AV130" s="54">
        <v>2.3233630482102714</v>
      </c>
      <c r="AW130" s="54">
        <v>2.7492565103679061</v>
      </c>
      <c r="AX130" s="54">
        <v>1.4306011190692143</v>
      </c>
      <c r="AY130" s="51">
        <v>2.9915986737308786E-2</v>
      </c>
      <c r="AZ130" s="51">
        <v>2.7346687350952817E-2</v>
      </c>
      <c r="BA130" s="51">
        <v>0.6312228739923671</v>
      </c>
      <c r="BB130" s="51">
        <v>0.66114303562200316</v>
      </c>
      <c r="BC130" s="55">
        <v>6.9410676753164938E-2</v>
      </c>
      <c r="BD130" s="54">
        <v>3.9078796998987114E-2</v>
      </c>
      <c r="BE130" s="51">
        <v>0.71677481835393664</v>
      </c>
      <c r="BF130" s="54">
        <v>1.0703302244175779</v>
      </c>
      <c r="BG130" s="51">
        <v>1.079157816780776</v>
      </c>
      <c r="BH130" s="51">
        <v>2.3397595441806032</v>
      </c>
      <c r="BI130" s="53">
        <v>25.412927129581021</v>
      </c>
      <c r="BJ130" s="53">
        <v>28.322693715513118</v>
      </c>
      <c r="BK130" s="53">
        <v>84.197547684331454</v>
      </c>
      <c r="BL130" s="53">
        <v>29.417254179249003</v>
      </c>
      <c r="BM130" s="54">
        <v>7.5200389432195962</v>
      </c>
      <c r="BN130" s="54">
        <v>3.7946361675869258</v>
      </c>
    </row>
    <row r="131" spans="1:66" x14ac:dyDescent="0.25">
      <c r="A131" s="50" t="s">
        <v>293</v>
      </c>
      <c r="B131" s="42">
        <v>67</v>
      </c>
      <c r="C131" s="51">
        <v>3.1171655940366087E-2</v>
      </c>
      <c r="D131" s="52">
        <v>0.37593984962406013</v>
      </c>
      <c r="E131" s="53">
        <v>13.5</v>
      </c>
      <c r="G131" s="42">
        <v>116</v>
      </c>
      <c r="H131" s="51">
        <v>4.7279355679222229E-2</v>
      </c>
      <c r="I131" s="52">
        <v>0.24813895781637718</v>
      </c>
      <c r="J131" s="53">
        <v>25.925925925925927</v>
      </c>
      <c r="L131" s="42">
        <v>183</v>
      </c>
      <c r="M131" s="51">
        <v>7.8451011619588271E-2</v>
      </c>
      <c r="N131" s="52">
        <v>0.24813895781637718</v>
      </c>
      <c r="O131" s="53">
        <v>25.925925925925927</v>
      </c>
      <c r="Q131" s="54">
        <v>0.7511837193115668</v>
      </c>
      <c r="R131" s="54">
        <v>0.5741471479367648</v>
      </c>
      <c r="S131" s="54">
        <v>15.669785889072848</v>
      </c>
      <c r="T131" s="54">
        <v>4.3152439159342801</v>
      </c>
      <c r="U131" s="54">
        <v>0.42759107125698548</v>
      </c>
      <c r="V131" s="54">
        <v>0.31594667600083082</v>
      </c>
      <c r="W131" s="53">
        <v>46.100528155828918</v>
      </c>
      <c r="X131" s="54">
        <v>61.842201881137854</v>
      </c>
      <c r="Y131" s="53">
        <v>146.87115208782868</v>
      </c>
      <c r="Z131" s="53">
        <v>370.40694151582539</v>
      </c>
      <c r="AA131" s="54">
        <v>7.4509215899905907</v>
      </c>
      <c r="AB131" s="54">
        <v>0.62159444447873358</v>
      </c>
      <c r="AC131" s="53">
        <v>121.38686535413505</v>
      </c>
      <c r="AD131" s="53">
        <v>212.52727854875297</v>
      </c>
      <c r="AE131" s="51">
        <v>0.46782629892406002</v>
      </c>
      <c r="AF131" s="51">
        <v>0.18909837730496992</v>
      </c>
      <c r="AG131" s="53">
        <v>36.368014543927785</v>
      </c>
      <c r="AH131" s="53">
        <v>37.908278952328622</v>
      </c>
      <c r="AI131" s="54">
        <v>6.8676468845655476</v>
      </c>
      <c r="AJ131" s="54">
        <v>4.6917557326042969</v>
      </c>
      <c r="AK131" s="53">
        <v>305.3008289262126</v>
      </c>
      <c r="AL131" s="53">
        <v>666.29814150505638</v>
      </c>
      <c r="AM131" s="53">
        <v>37.060459490544901</v>
      </c>
      <c r="AN131" s="53">
        <v>56.111259257903875</v>
      </c>
      <c r="AO131" s="51">
        <v>0.86936897644820466</v>
      </c>
      <c r="AP131" s="51">
        <v>1.2377164974190222</v>
      </c>
      <c r="AQ131" s="51">
        <v>0.50409890047919281</v>
      </c>
      <c r="AR131" s="51">
        <v>1.0569065612716235</v>
      </c>
      <c r="AS131" s="54">
        <v>3.9288211262743671</v>
      </c>
      <c r="AT131" s="54">
        <v>2.7580909262606617</v>
      </c>
      <c r="AU131" s="54">
        <v>1.6560765889850699</v>
      </c>
      <c r="AV131" s="54">
        <v>2.5259659857893566</v>
      </c>
      <c r="AW131" s="54">
        <v>2.5569396444111536</v>
      </c>
      <c r="AX131" s="54">
        <v>2.283108957966359</v>
      </c>
      <c r="AY131" s="51">
        <v>2.2259200054970781E-2</v>
      </c>
      <c r="AZ131" s="51">
        <v>3.7780425086434088E-2</v>
      </c>
      <c r="BA131" s="51">
        <v>0.54452026012533083</v>
      </c>
      <c r="BB131" s="51">
        <v>1.2347227461748504</v>
      </c>
      <c r="BC131" s="55">
        <v>4.7909260919157877E-2</v>
      </c>
      <c r="BD131" s="54">
        <v>4.3743723972070318E-2</v>
      </c>
      <c r="BE131" s="51">
        <v>0.85708338107054782</v>
      </c>
      <c r="BF131" s="54">
        <v>1.4317200677600639</v>
      </c>
      <c r="BG131" s="51">
        <v>1.1913594473744271</v>
      </c>
      <c r="BH131" s="51">
        <v>1.7058347925462849</v>
      </c>
      <c r="BI131" s="53">
        <v>29.389249751871905</v>
      </c>
      <c r="BJ131" s="53">
        <v>33.378187074744382</v>
      </c>
      <c r="BK131" s="53">
        <v>77.755598992562383</v>
      </c>
      <c r="BL131" s="53">
        <v>29.236763155138707</v>
      </c>
      <c r="BM131" s="54">
        <v>7.017097965346573</v>
      </c>
      <c r="BN131" s="54">
        <v>10.021922073425396</v>
      </c>
    </row>
    <row r="132" spans="1:66" x14ac:dyDescent="0.25">
      <c r="A132" s="50" t="s">
        <v>294</v>
      </c>
      <c r="B132" s="42">
        <v>28</v>
      </c>
      <c r="C132" s="51">
        <v>1.362416984131303E-2</v>
      </c>
      <c r="D132" s="52">
        <v>0.30211480362537763</v>
      </c>
      <c r="E132" s="53">
        <v>10.95890410958904</v>
      </c>
      <c r="G132" s="42">
        <v>11</v>
      </c>
      <c r="H132" s="51">
        <v>1.1156729022037086E-2</v>
      </c>
      <c r="I132" s="52">
        <v>0.27397260273972601</v>
      </c>
      <c r="J132" s="53">
        <v>29.292929292929294</v>
      </c>
      <c r="L132" s="42">
        <v>39</v>
      </c>
      <c r="M132" s="51">
        <v>2.4780898863350116E-2</v>
      </c>
      <c r="N132" s="52">
        <v>0.27397260273972601</v>
      </c>
      <c r="O132" s="53">
        <v>29.292929292929294</v>
      </c>
      <c r="Q132" s="54"/>
      <c r="R132" s="54"/>
      <c r="S132" s="54">
        <v>12.969210425616202</v>
      </c>
      <c r="T132" s="54">
        <v>2.8486256497911775</v>
      </c>
      <c r="U132" s="54">
        <v>0.5643675451786434</v>
      </c>
      <c r="V132" s="54">
        <v>0.2438078174414311</v>
      </c>
      <c r="W132" s="53">
        <v>7.7622013570743258</v>
      </c>
      <c r="X132" s="54">
        <v>11.193559028662834</v>
      </c>
      <c r="Y132" s="53">
        <v>10.75867279996659</v>
      </c>
      <c r="Z132" s="53">
        <v>37.324949547898228</v>
      </c>
      <c r="AA132" s="54">
        <v>6.9963215568563291</v>
      </c>
      <c r="AB132" s="54">
        <v>0.51997917387959902</v>
      </c>
      <c r="AC132" s="53">
        <v>40.065871046287469</v>
      </c>
      <c r="AD132" s="53">
        <v>56.829472805617591</v>
      </c>
      <c r="AE132" s="51">
        <v>0.50296921080044132</v>
      </c>
      <c r="AF132" s="51">
        <v>0.17604386374874764</v>
      </c>
      <c r="AG132" s="53">
        <v>21.58747853186339</v>
      </c>
      <c r="AH132" s="53">
        <v>45.007128772390551</v>
      </c>
      <c r="AI132" s="54">
        <v>3.9350149186988546</v>
      </c>
      <c r="AJ132" s="54">
        <v>4.0151648371298023</v>
      </c>
      <c r="AK132" s="53">
        <v>43.981237177623285</v>
      </c>
      <c r="AL132" s="53">
        <v>169.41477371253387</v>
      </c>
      <c r="AM132" s="53">
        <v>72.682319338924955</v>
      </c>
      <c r="AN132" s="53">
        <v>55.483605091393713</v>
      </c>
      <c r="AO132" s="51">
        <v>0.10564968200745042</v>
      </c>
      <c r="AP132" s="51">
        <v>0.17763426364032125</v>
      </c>
      <c r="AQ132" s="51">
        <v>4.8853047965333185E-2</v>
      </c>
      <c r="AR132" s="51">
        <v>0.11131610034108397</v>
      </c>
      <c r="AS132" s="54">
        <v>4.4668554086284455</v>
      </c>
      <c r="AT132" s="54">
        <v>6.4172670282156661</v>
      </c>
      <c r="AU132" s="54">
        <v>3.868788549308976</v>
      </c>
      <c r="AV132" s="54">
        <v>6.051322955451317</v>
      </c>
      <c r="AW132" s="54">
        <v>1.6335359211358043</v>
      </c>
      <c r="AX132" s="54">
        <v>1.3495845612019359</v>
      </c>
      <c r="AY132" s="51">
        <v>4.7197358012290788E-3</v>
      </c>
      <c r="AZ132" s="51">
        <v>1.142739493053466E-2</v>
      </c>
      <c r="BA132" s="51">
        <v>0.32763583655527029</v>
      </c>
      <c r="BB132" s="51">
        <v>0.4966380396337669</v>
      </c>
      <c r="BC132" s="55">
        <v>5.5678582103677508E-2</v>
      </c>
      <c r="BD132" s="54">
        <v>6.1093539592460264E-2</v>
      </c>
      <c r="BE132" s="51">
        <v>3.0460405589499699</v>
      </c>
      <c r="BF132" s="54">
        <v>6.1481707742319518</v>
      </c>
      <c r="BG132" s="51">
        <v>3.101719141053648</v>
      </c>
      <c r="BH132" s="51">
        <v>6.1066010899691525</v>
      </c>
      <c r="BI132" s="53">
        <v>159.66767912366504</v>
      </c>
      <c r="BJ132" s="53">
        <v>245.78128569630996</v>
      </c>
      <c r="BK132" s="53">
        <v>87.953676261111411</v>
      </c>
      <c r="BL132" s="53">
        <v>17.726237383862564</v>
      </c>
      <c r="BM132" s="54">
        <v>2.5660695937252429</v>
      </c>
      <c r="BN132" s="54">
        <v>3.3050991130396445</v>
      </c>
    </row>
    <row r="133" spans="1:66" x14ac:dyDescent="0.25">
      <c r="A133" s="50" t="s">
        <v>295</v>
      </c>
      <c r="B133" s="42">
        <v>102</v>
      </c>
      <c r="C133" s="51">
        <v>5.129107653411303E-2</v>
      </c>
      <c r="D133" s="52">
        <v>0.17103762827822122</v>
      </c>
      <c r="E133" s="53">
        <v>32.835820895522389</v>
      </c>
      <c r="G133" s="42">
        <v>153</v>
      </c>
      <c r="H133" s="51">
        <v>0.12171986091660601</v>
      </c>
      <c r="I133" s="52">
        <v>7.4460163812360383E-2</v>
      </c>
      <c r="J133" s="53">
        <v>63.573883161512029</v>
      </c>
      <c r="L133" s="42">
        <v>255</v>
      </c>
      <c r="M133" s="51">
        <v>0.17301093745071902</v>
      </c>
      <c r="N133" s="52">
        <v>7.4460163812360383E-2</v>
      </c>
      <c r="O133" s="53">
        <v>63.573883161512029</v>
      </c>
      <c r="Q133" s="54">
        <v>0.86591416531896304</v>
      </c>
      <c r="R133" s="54">
        <v>0.37676131882102371</v>
      </c>
      <c r="S133" s="54">
        <v>14.810093961984714</v>
      </c>
      <c r="T133" s="54">
        <v>1.9007190028365724</v>
      </c>
      <c r="U133" s="54">
        <v>0.90177800048559764</v>
      </c>
      <c r="V133" s="54">
        <v>0.54190542520389817</v>
      </c>
      <c r="W133" s="53">
        <v>10.665419772068764</v>
      </c>
      <c r="X133" s="54">
        <v>11.643525203822964</v>
      </c>
      <c r="Y133" s="53">
        <v>21.360821820808731</v>
      </c>
      <c r="Z133" s="53">
        <v>29.10313470549216</v>
      </c>
      <c r="AA133" s="54">
        <v>8.0263034597273624</v>
      </c>
      <c r="AB133" s="54">
        <v>0.4395461281485078</v>
      </c>
      <c r="AC133" s="53">
        <v>88.951063052380462</v>
      </c>
      <c r="AD133" s="53">
        <v>92.705681190156042</v>
      </c>
      <c r="AE133" s="51">
        <v>0.74245916505742526</v>
      </c>
      <c r="AF133" s="51">
        <v>0.17913826387233356</v>
      </c>
      <c r="AG133" s="53">
        <v>87.541838786281602</v>
      </c>
      <c r="AH133" s="53">
        <v>25.984584029365138</v>
      </c>
      <c r="AI133" s="54">
        <v>7.7100353898216865</v>
      </c>
      <c r="AJ133" s="54">
        <v>6.2209180091887282</v>
      </c>
      <c r="AK133" s="53">
        <v>80.792729695000759</v>
      </c>
      <c r="AL133" s="53">
        <v>262.37982534356144</v>
      </c>
      <c r="AM133" s="53">
        <v>64.601036825997156</v>
      </c>
      <c r="AN133" s="53">
        <v>86.810943487467554</v>
      </c>
      <c r="AO133" s="51">
        <v>0.36870328480959907</v>
      </c>
      <c r="AP133" s="51">
        <v>0.59826944742846799</v>
      </c>
      <c r="AQ133" s="51">
        <v>0.26194418069587411</v>
      </c>
      <c r="AR133" s="51">
        <v>0.6427999952265806</v>
      </c>
      <c r="AS133" s="54">
        <v>2.5634147197622705</v>
      </c>
      <c r="AT133" s="54">
        <v>2.4611805884269304</v>
      </c>
      <c r="AU133" s="54">
        <v>1.1405764977166828</v>
      </c>
      <c r="AV133" s="54">
        <v>2.0426613317046574</v>
      </c>
      <c r="AW133" s="54">
        <v>1.8707313593494841</v>
      </c>
      <c r="AX133" s="54">
        <v>0.99460917745155364</v>
      </c>
      <c r="AY133" s="51">
        <v>2.0194017029579677E-2</v>
      </c>
      <c r="AZ133" s="51">
        <v>4.4449130472068027E-2</v>
      </c>
      <c r="BA133" s="51">
        <v>0.35589624502976941</v>
      </c>
      <c r="BB133" s="51">
        <v>0.63785686033741829</v>
      </c>
      <c r="BC133" s="55">
        <v>2.8802317546076622E-2</v>
      </c>
      <c r="BD133" s="54">
        <v>3.9874361547399921E-2</v>
      </c>
      <c r="BE133" s="51">
        <v>0.60304140217822177</v>
      </c>
      <c r="BF133" s="54">
        <v>1.1374479778759445</v>
      </c>
      <c r="BG133" s="51">
        <v>0.83857504190596566</v>
      </c>
      <c r="BH133" s="51">
        <v>2.0113429668995062</v>
      </c>
      <c r="BI133" s="53">
        <v>42.343908980599473</v>
      </c>
      <c r="BJ133" s="53">
        <v>83.896644849311983</v>
      </c>
      <c r="BK133" s="53">
        <v>115.01766001877769</v>
      </c>
      <c r="BL133" s="53">
        <v>144.71650082381558</v>
      </c>
      <c r="BM133" s="54">
        <v>3.9752397413524894</v>
      </c>
      <c r="BN133" s="54">
        <v>2.150243099299797</v>
      </c>
    </row>
    <row r="134" spans="1:66" x14ac:dyDescent="0.25">
      <c r="A134" s="50" t="s">
        <v>296</v>
      </c>
      <c r="B134" s="42">
        <v>56</v>
      </c>
      <c r="C134" s="51">
        <v>3.5399211685392139E-2</v>
      </c>
      <c r="D134" s="52">
        <v>0.23809523809523808</v>
      </c>
      <c r="E134" s="53">
        <v>32.113821138211385</v>
      </c>
      <c r="G134" s="42">
        <v>35</v>
      </c>
      <c r="H134" s="51">
        <v>8.1053517123990358E-3</v>
      </c>
      <c r="I134" s="52">
        <v>0.25</v>
      </c>
      <c r="J134" s="53">
        <v>7.8125</v>
      </c>
      <c r="L134" s="42">
        <v>91</v>
      </c>
      <c r="M134" s="51">
        <v>4.3504563397791178E-2</v>
      </c>
      <c r="N134" s="52">
        <v>0.23809523809523808</v>
      </c>
      <c r="O134" s="53">
        <v>32.113821138211385</v>
      </c>
      <c r="Q134" s="54">
        <v>0.90811467475810792</v>
      </c>
      <c r="R134" s="54">
        <v>0.28037025811975319</v>
      </c>
      <c r="S134" s="54">
        <v>16.235369717946917</v>
      </c>
      <c r="T134" s="54">
        <v>3.0402436442925187</v>
      </c>
      <c r="U134" s="54">
        <v>0.7922478397481808</v>
      </c>
      <c r="V134" s="54">
        <v>0.32889770173438998</v>
      </c>
      <c r="W134" s="53">
        <v>10.93154815030497</v>
      </c>
      <c r="X134" s="54">
        <v>8.286170314544254</v>
      </c>
      <c r="Y134" s="53">
        <v>22.350294306139759</v>
      </c>
      <c r="Z134" s="53">
        <v>26.531064263204314</v>
      </c>
      <c r="AA134" s="54">
        <v>7.4729641925006929</v>
      </c>
      <c r="AB134" s="54">
        <v>0.37331076054520917</v>
      </c>
      <c r="AC134" s="53">
        <v>47.519832052966123</v>
      </c>
      <c r="AD134" s="53">
        <v>70.665594407067545</v>
      </c>
      <c r="AE134" s="51">
        <v>0.71571731632993063</v>
      </c>
      <c r="AF134" s="51">
        <v>0.11983420886360502</v>
      </c>
      <c r="AG134" s="53">
        <v>58.828503634176315</v>
      </c>
      <c r="AH134" s="53">
        <v>39.213724783139888</v>
      </c>
      <c r="AI134" s="54">
        <v>5.4257402077411694</v>
      </c>
      <c r="AJ134" s="54">
        <v>2.8431202802085336</v>
      </c>
      <c r="AK134" s="53">
        <v>48.590254738575474</v>
      </c>
      <c r="AL134" s="53">
        <v>183.82294206686976</v>
      </c>
      <c r="AM134" s="53">
        <v>44.783678585464507</v>
      </c>
      <c r="AN134" s="53">
        <v>88.452020066677861</v>
      </c>
      <c r="AO134" s="51">
        <v>0.13007639046908812</v>
      </c>
      <c r="AP134" s="51">
        <v>0.25270109593096218</v>
      </c>
      <c r="AQ134" s="51">
        <v>4.4204559670608663E-2</v>
      </c>
      <c r="AR134" s="51">
        <v>0.21247811073556147</v>
      </c>
      <c r="AS134" s="54">
        <v>2.4403702161281071</v>
      </c>
      <c r="AT134" s="54">
        <v>1.9818390050352814</v>
      </c>
      <c r="AU134" s="54">
        <v>0.78301142946551539</v>
      </c>
      <c r="AV134" s="54">
        <v>2.0300433939590814</v>
      </c>
      <c r="AW134" s="54">
        <v>1.7672957573426609</v>
      </c>
      <c r="AX134" s="54">
        <v>0.722484943442809</v>
      </c>
      <c r="AY134" s="51">
        <v>1.8982524955704846E-3</v>
      </c>
      <c r="AZ134" s="51">
        <v>1.3896799091053085E-2</v>
      </c>
      <c r="BA134" s="51">
        <v>0.11170618142464774</v>
      </c>
      <c r="BB134" s="51">
        <v>0.34325663948569168</v>
      </c>
      <c r="BC134" s="55">
        <v>1.3166637532103289E-2</v>
      </c>
      <c r="BD134" s="54">
        <v>2.2715846310070495E-2</v>
      </c>
      <c r="BE134" s="51">
        <v>0.30841806739289507</v>
      </c>
      <c r="BF134" s="54">
        <v>0.87348933520781247</v>
      </c>
      <c r="BG134" s="51">
        <v>0.43559378989202197</v>
      </c>
      <c r="BH134" s="51">
        <v>1.2283418883382125</v>
      </c>
      <c r="BI134" s="53">
        <v>92.830731339118572</v>
      </c>
      <c r="BJ134" s="53">
        <v>178.63914443583198</v>
      </c>
      <c r="BK134" s="53">
        <v>90.389552602990932</v>
      </c>
      <c r="BL134" s="53">
        <v>11.322404220711112</v>
      </c>
      <c r="BM134" s="54">
        <v>4.2277488609243337</v>
      </c>
      <c r="BN134" s="54">
        <v>2.4775787251728709</v>
      </c>
    </row>
    <row r="135" spans="1:66" x14ac:dyDescent="0.25">
      <c r="A135" s="50" t="s">
        <v>297</v>
      </c>
      <c r="B135" s="42">
        <v>1033</v>
      </c>
      <c r="C135" s="51">
        <v>0.88393719947774052</v>
      </c>
      <c r="D135" s="52">
        <v>8.166258353748973E-2</v>
      </c>
      <c r="E135" s="53">
        <v>60</v>
      </c>
      <c r="G135" s="42">
        <v>1068</v>
      </c>
      <c r="H135" s="51">
        <v>0.78037447018489225</v>
      </c>
      <c r="I135" s="52">
        <v>3.0739504654839277E-2</v>
      </c>
      <c r="J135" s="53">
        <v>77.142857142857139</v>
      </c>
      <c r="L135" s="42">
        <v>2101</v>
      </c>
      <c r="M135" s="51">
        <v>1.6643116696626352</v>
      </c>
      <c r="N135" s="52">
        <v>3.0739504654839277E-2</v>
      </c>
      <c r="O135" s="53">
        <v>77.142857142857139</v>
      </c>
      <c r="Q135" s="54">
        <v>0.91845166421919411</v>
      </c>
      <c r="R135" s="54">
        <v>0.51085619749661437</v>
      </c>
      <c r="S135" s="54">
        <v>14.76272517099717</v>
      </c>
      <c r="T135" s="54">
        <v>3.3615359402826241</v>
      </c>
      <c r="U135" s="54">
        <v>0.65871942552635088</v>
      </c>
      <c r="V135" s="54">
        <v>0.42870207678630601</v>
      </c>
      <c r="W135" s="53">
        <v>18.775176320202736</v>
      </c>
      <c r="X135" s="54">
        <v>36.259712552392138</v>
      </c>
      <c r="Y135" s="53">
        <v>34.935813452766496</v>
      </c>
      <c r="Z135" s="53">
        <v>47.121539956941575</v>
      </c>
      <c r="AA135" s="54">
        <v>7.53385655343327</v>
      </c>
      <c r="AB135" s="54">
        <v>0.52199945425632366</v>
      </c>
      <c r="AC135" s="53">
        <v>61.115499255167045</v>
      </c>
      <c r="AD135" s="53">
        <v>66.968688904616656</v>
      </c>
      <c r="AE135" s="51">
        <v>0.66114885714894278</v>
      </c>
      <c r="AF135" s="51">
        <v>0.17777446959728183</v>
      </c>
      <c r="AG135" s="53">
        <v>70.548388704108675</v>
      </c>
      <c r="AH135" s="53">
        <v>39.209470441132424</v>
      </c>
      <c r="AI135" s="54">
        <v>7.383539801332307</v>
      </c>
      <c r="AJ135" s="54">
        <v>6.0208472012580172</v>
      </c>
      <c r="AK135" s="53">
        <v>75.058982610968599</v>
      </c>
      <c r="AL135" s="53">
        <v>212.50652374502107</v>
      </c>
      <c r="AM135" s="53">
        <v>136.84275781507282</v>
      </c>
      <c r="AN135" s="53">
        <v>578.57722761472598</v>
      </c>
      <c r="AO135" s="51">
        <v>0.20799540082438311</v>
      </c>
      <c r="AP135" s="51">
        <v>0.42193125344788546</v>
      </c>
      <c r="AQ135" s="51">
        <v>9.0118695652266601E-2</v>
      </c>
      <c r="AR135" s="51">
        <v>0.29088744776104342</v>
      </c>
      <c r="AS135" s="54">
        <v>3.3233958087722364</v>
      </c>
      <c r="AT135" s="54">
        <v>2.6532923188728108</v>
      </c>
      <c r="AU135" s="54">
        <v>1.3055317410268197</v>
      </c>
      <c r="AV135" s="54">
        <v>2.0327710701592498</v>
      </c>
      <c r="AW135" s="54">
        <v>2.2875122683591043</v>
      </c>
      <c r="AX135" s="54">
        <v>2.0218658654078854</v>
      </c>
      <c r="AY135" s="51">
        <v>1.4659228996848064E-2</v>
      </c>
      <c r="AZ135" s="51">
        <v>0.13025419415955389</v>
      </c>
      <c r="BA135" s="51">
        <v>0.45020437213378744</v>
      </c>
      <c r="BB135" s="51">
        <v>1.2415893197580963</v>
      </c>
      <c r="BC135" s="55">
        <v>4.3179802681592092E-2</v>
      </c>
      <c r="BD135" s="54">
        <v>7.5799896804288211E-2</v>
      </c>
      <c r="BE135" s="51">
        <v>1.2085446860087474</v>
      </c>
      <c r="BF135" s="54">
        <v>2.144403375323698</v>
      </c>
      <c r="BG135" s="51">
        <v>1.3357795261959411</v>
      </c>
      <c r="BH135" s="51">
        <v>2.2132050711248641</v>
      </c>
      <c r="BI135" s="53">
        <v>76.725266188003587</v>
      </c>
      <c r="BJ135" s="53">
        <v>86.939313135598439</v>
      </c>
      <c r="BK135" s="53">
        <v>89.39838144859695</v>
      </c>
      <c r="BL135" s="53">
        <v>37.935503404226885</v>
      </c>
      <c r="BM135" s="54">
        <v>3.8592204985302407</v>
      </c>
      <c r="BN135" s="54">
        <v>3.2288743336817824</v>
      </c>
    </row>
    <row r="136" spans="1:66" x14ac:dyDescent="0.25">
      <c r="A136" s="50" t="s">
        <v>298</v>
      </c>
      <c r="B136" s="42">
        <v>31</v>
      </c>
      <c r="C136" s="51">
        <v>2.1374319709682846E-2</v>
      </c>
      <c r="D136" s="52">
        <v>0.25062656641604009</v>
      </c>
      <c r="E136" s="53">
        <v>19.899218946837994</v>
      </c>
      <c r="G136" s="42">
        <v>14</v>
      </c>
      <c r="H136" s="51">
        <v>8.6869177215190552E-3</v>
      </c>
      <c r="I136" s="52">
        <v>0.18552875695732837</v>
      </c>
      <c r="J136" s="53">
        <v>31.5</v>
      </c>
      <c r="L136" s="42">
        <v>45</v>
      </c>
      <c r="M136" s="51">
        <v>3.0061237431201905E-2</v>
      </c>
      <c r="N136" s="52">
        <v>0.18552875695732837</v>
      </c>
      <c r="O136" s="53">
        <v>31.5</v>
      </c>
      <c r="Q136" s="54">
        <v>0.5</v>
      </c>
      <c r="R136" s="54">
        <v>0.41392031041719557</v>
      </c>
      <c r="S136" s="54">
        <v>14.308715087551432</v>
      </c>
      <c r="T136" s="54">
        <v>3.5531900237976148</v>
      </c>
      <c r="U136" s="54">
        <v>1.2708896130247909</v>
      </c>
      <c r="V136" s="54">
        <v>1.1439026601152078</v>
      </c>
      <c r="W136" s="53">
        <v>12.827094289217767</v>
      </c>
      <c r="X136" s="54">
        <v>8.9115238933477041</v>
      </c>
      <c r="Y136" s="53">
        <v>26.021825587813645</v>
      </c>
      <c r="Z136" s="53">
        <v>33.456901380556083</v>
      </c>
      <c r="AA136" s="54">
        <v>7.8685502891599253</v>
      </c>
      <c r="AB136" s="54">
        <v>0.59055928286199433</v>
      </c>
      <c r="AC136" s="53">
        <v>38.008381524947403</v>
      </c>
      <c r="AD136" s="53">
        <v>56.17900299993677</v>
      </c>
      <c r="AE136" s="51">
        <v>0.68539101485332421</v>
      </c>
      <c r="AF136" s="51">
        <v>0.14004740046327468</v>
      </c>
      <c r="AG136" s="53">
        <v>41.246619507665869</v>
      </c>
      <c r="AH136" s="53">
        <v>31.910147275525073</v>
      </c>
      <c r="AI136" s="54">
        <v>4.6665672804200939</v>
      </c>
      <c r="AJ136" s="54">
        <v>4.1684354025439969</v>
      </c>
      <c r="AK136" s="53">
        <v>34.19405363787579</v>
      </c>
      <c r="AL136" s="53">
        <v>124.8436816260398</v>
      </c>
      <c r="AM136" s="53">
        <v>827.07329925457987</v>
      </c>
      <c r="AN136" s="53">
        <v>2053.8809650294497</v>
      </c>
      <c r="AO136" s="51">
        <v>6.7772916994268101E-2</v>
      </c>
      <c r="AP136" s="51">
        <v>0.2045205156340047</v>
      </c>
      <c r="AQ136" s="51">
        <v>2.6200574841744487E-2</v>
      </c>
      <c r="AR136" s="51">
        <v>0.13810870207185433</v>
      </c>
      <c r="AS136" s="54">
        <v>1.7268856878850549</v>
      </c>
      <c r="AT136" s="54">
        <v>1.9060418467048748</v>
      </c>
      <c r="AU136" s="54">
        <v>0.67477794027379345</v>
      </c>
      <c r="AV136" s="54">
        <v>1.3517289401429917</v>
      </c>
      <c r="AW136" s="54">
        <v>1.3421864428670347</v>
      </c>
      <c r="AX136" s="54">
        <v>0.93959798940425721</v>
      </c>
      <c r="AY136" s="51">
        <v>5.7812792293209896E-3</v>
      </c>
      <c r="AZ136" s="51">
        <v>1.2165873828644848E-2</v>
      </c>
      <c r="BA136" s="51">
        <v>0.46804603897825864</v>
      </c>
      <c r="BB136" s="51">
        <v>0.55741562057485849</v>
      </c>
      <c r="BC136" s="55">
        <v>3.8272079781279188E-2</v>
      </c>
      <c r="BD136" s="54">
        <v>3.7416697563015557E-2</v>
      </c>
      <c r="BE136" s="51">
        <v>0.51458571486305382</v>
      </c>
      <c r="BF136" s="54">
        <v>1.0962801972074621</v>
      </c>
      <c r="BG136" s="51">
        <v>0.54254524132365867</v>
      </c>
      <c r="BH136" s="51">
        <v>1.199996507894185</v>
      </c>
      <c r="BI136" s="53">
        <v>66.155545888522937</v>
      </c>
      <c r="BJ136" s="53">
        <v>31.990964397570544</v>
      </c>
      <c r="BK136" s="53">
        <v>89.265357606568386</v>
      </c>
      <c r="BL136" s="53">
        <v>25.919132578450018</v>
      </c>
      <c r="BM136" s="54">
        <v>3.7306680172068534</v>
      </c>
      <c r="BN136" s="54">
        <v>3.1817929967588867</v>
      </c>
    </row>
    <row r="137" spans="1:66" x14ac:dyDescent="0.25">
      <c r="A137" s="50" t="s">
        <v>299</v>
      </c>
      <c r="B137" s="42">
        <v>89</v>
      </c>
      <c r="C137" s="51">
        <v>3.9433931068037102E-2</v>
      </c>
      <c r="D137" s="52">
        <v>0.23419203747072601</v>
      </c>
      <c r="E137" s="53">
        <v>54.128440366972477</v>
      </c>
      <c r="G137" s="42">
        <v>33</v>
      </c>
      <c r="H137" s="51">
        <v>9.1548086582525466E-3</v>
      </c>
      <c r="I137" s="52">
        <v>0.2386634844868735</v>
      </c>
      <c r="J137" s="53">
        <v>10.434782608695652</v>
      </c>
      <c r="L137" s="42">
        <v>122</v>
      </c>
      <c r="M137" s="51">
        <v>4.8588739726289638E-2</v>
      </c>
      <c r="N137" s="52">
        <v>0.23419203747072601</v>
      </c>
      <c r="O137" s="53">
        <v>54.128440366972477</v>
      </c>
      <c r="Q137" s="54">
        <v>1.2366153626442471</v>
      </c>
      <c r="R137" s="54">
        <v>0.79820167497417471</v>
      </c>
      <c r="S137" s="54">
        <v>15.063154440697607</v>
      </c>
      <c r="T137" s="54">
        <v>1.925096207065583</v>
      </c>
      <c r="U137" s="54">
        <v>0.52846744255579658</v>
      </c>
      <c r="V137" s="54">
        <v>0.20710269567124201</v>
      </c>
      <c r="W137" s="53">
        <v>16.488551700576203</v>
      </c>
      <c r="X137" s="54">
        <v>8.2278473011747586</v>
      </c>
      <c r="Y137" s="53">
        <v>44.637494842353291</v>
      </c>
      <c r="Z137" s="53">
        <v>34.011620009668874</v>
      </c>
      <c r="AA137" s="54">
        <v>7.3337733016705338</v>
      </c>
      <c r="AB137" s="54">
        <v>0.44917954138280808</v>
      </c>
      <c r="AC137" s="53">
        <v>38.868462645438335</v>
      </c>
      <c r="AD137" s="53">
        <v>66.470202257662592</v>
      </c>
      <c r="AE137" s="51">
        <v>0.61642571532362989</v>
      </c>
      <c r="AF137" s="51">
        <v>0.12265678435763466</v>
      </c>
      <c r="AG137" s="53">
        <v>48.31521537218314</v>
      </c>
      <c r="AH137" s="53">
        <v>41.300385715605891</v>
      </c>
      <c r="AI137" s="54">
        <v>3.5053873169276408</v>
      </c>
      <c r="AJ137" s="54">
        <v>3.6632940236886484</v>
      </c>
      <c r="AK137" s="53">
        <v>49.244532745659555</v>
      </c>
      <c r="AL137" s="53">
        <v>174.90811588233669</v>
      </c>
      <c r="AM137" s="53">
        <v>29.443029253719338</v>
      </c>
      <c r="AN137" s="53">
        <v>51.256648699101063</v>
      </c>
      <c r="AO137" s="51">
        <v>9.6611046019222366E-2</v>
      </c>
      <c r="AP137" s="51">
        <v>0.16914980211371214</v>
      </c>
      <c r="AQ137" s="51">
        <v>1.9010854247293079E-2</v>
      </c>
      <c r="AR137" s="51">
        <v>0.11528534464104397</v>
      </c>
      <c r="AS137" s="54">
        <v>2.263035780858361</v>
      </c>
      <c r="AT137" s="54">
        <v>1.3001873781357602</v>
      </c>
      <c r="AU137" s="54">
        <v>1.7031721269203957</v>
      </c>
      <c r="AV137" s="54">
        <v>0.96446502357670416</v>
      </c>
      <c r="AW137" s="54">
        <v>1.8567939764085046</v>
      </c>
      <c r="AX137" s="54">
        <v>0.69621373121699881</v>
      </c>
      <c r="AY137" s="51">
        <v>1.8203752893495887E-3</v>
      </c>
      <c r="AZ137" s="51">
        <v>1.6479204574863668E-2</v>
      </c>
      <c r="BA137" s="51">
        <v>0.19397910175683195</v>
      </c>
      <c r="BB137" s="51">
        <v>0.3236727107492634</v>
      </c>
      <c r="BC137" s="55">
        <v>6.3790434974702506E-2</v>
      </c>
      <c r="BD137" s="54">
        <v>6.0842912712884979E-2</v>
      </c>
      <c r="BE137" s="51">
        <v>0.74788205017310905</v>
      </c>
      <c r="BF137" s="54">
        <v>0.85481182126766786</v>
      </c>
      <c r="BG137" s="51">
        <v>0.81357680630679485</v>
      </c>
      <c r="BH137" s="51">
        <v>0.96943462566021354</v>
      </c>
      <c r="BI137" s="53">
        <v>98.450422214983718</v>
      </c>
      <c r="BJ137" s="53">
        <v>80.674513813283284</v>
      </c>
      <c r="BK137" s="53">
        <v>95.178817890443739</v>
      </c>
      <c r="BL137" s="53">
        <v>18.504603506771357</v>
      </c>
      <c r="BM137" s="54">
        <v>3.6237029942960386</v>
      </c>
      <c r="BN137" s="54">
        <v>2.174378540875046</v>
      </c>
    </row>
    <row r="138" spans="1:66" x14ac:dyDescent="0.25">
      <c r="A138" s="50" t="s">
        <v>300</v>
      </c>
      <c r="B138" s="42">
        <v>986</v>
      </c>
      <c r="C138" s="51">
        <v>0.95499508018446733</v>
      </c>
      <c r="D138" s="52">
        <v>7.3800738007380073E-2</v>
      </c>
      <c r="E138" s="53">
        <v>66.165413533834581</v>
      </c>
      <c r="G138" s="42">
        <v>873</v>
      </c>
      <c r="H138" s="51">
        <v>0.64417710947508855</v>
      </c>
      <c r="I138" s="52">
        <v>5.1493305870236872E-3</v>
      </c>
      <c r="J138" s="53">
        <v>87.804878048780495</v>
      </c>
      <c r="L138" s="42">
        <v>1859</v>
      </c>
      <c r="M138" s="51">
        <v>1.5991721896595585</v>
      </c>
      <c r="N138" s="52">
        <v>5.1493305870236872E-3</v>
      </c>
      <c r="O138" s="53">
        <v>87.804878048780495</v>
      </c>
      <c r="Q138" s="54">
        <v>0.62958253093648342</v>
      </c>
      <c r="R138" s="54">
        <v>0.96796656227542355</v>
      </c>
      <c r="S138" s="54">
        <v>14.231160389610352</v>
      </c>
      <c r="T138" s="54">
        <v>3.1637276381209172</v>
      </c>
      <c r="U138" s="54">
        <v>0.45115750798346471</v>
      </c>
      <c r="V138" s="54">
        <v>0.248821044524899</v>
      </c>
      <c r="W138" s="53">
        <v>18.374225286742611</v>
      </c>
      <c r="X138" s="54">
        <v>16.928671005755607</v>
      </c>
      <c r="Y138" s="53">
        <v>37.71965052610765</v>
      </c>
      <c r="Z138" s="53">
        <v>49.940607368113618</v>
      </c>
      <c r="AA138" s="54">
        <v>7.4652899487769009</v>
      </c>
      <c r="AB138" s="54">
        <v>0.43092600316148666</v>
      </c>
      <c r="AC138" s="53">
        <v>202.48000472220835</v>
      </c>
      <c r="AD138" s="53">
        <v>314.83768429548991</v>
      </c>
      <c r="AE138" s="51">
        <v>0.55625755402132182</v>
      </c>
      <c r="AF138" s="51">
        <v>0.20166092190804161</v>
      </c>
      <c r="AG138" s="53">
        <v>127.30686631888825</v>
      </c>
      <c r="AH138" s="53">
        <v>183.68640705770605</v>
      </c>
      <c r="AI138" s="54">
        <v>11.790602249448265</v>
      </c>
      <c r="AJ138" s="54">
        <v>12.319871235710483</v>
      </c>
      <c r="AK138" s="53">
        <v>462.68643616046995</v>
      </c>
      <c r="AL138" s="53">
        <v>924.25398802923871</v>
      </c>
      <c r="AM138" s="53">
        <v>183.55085870074333</v>
      </c>
      <c r="AN138" s="53">
        <v>410.91133258467056</v>
      </c>
      <c r="AO138" s="51">
        <v>0.22492173593648851</v>
      </c>
      <c r="AP138" s="51">
        <v>0.47363679811760251</v>
      </c>
      <c r="AQ138" s="51">
        <v>9.2824932996549273E-2</v>
      </c>
      <c r="AR138" s="51">
        <v>0.27585768446708209</v>
      </c>
      <c r="AS138" s="54">
        <v>3.6060923358952013</v>
      </c>
      <c r="AT138" s="54">
        <v>3.01508645030713</v>
      </c>
      <c r="AU138" s="54">
        <v>2.1233700330324665</v>
      </c>
      <c r="AV138" s="54">
        <v>2.6340109650889647</v>
      </c>
      <c r="AW138" s="54">
        <v>2.3882861026606323</v>
      </c>
      <c r="AX138" s="54">
        <v>1.4424428959750346</v>
      </c>
      <c r="AY138" s="51">
        <v>8.1007125419592062E-3</v>
      </c>
      <c r="AZ138" s="51">
        <v>1.8900778303725267E-2</v>
      </c>
      <c r="BA138" s="51">
        <v>0.65421501857891828</v>
      </c>
      <c r="BB138" s="51">
        <v>0.91369040949524172</v>
      </c>
      <c r="BC138" s="55">
        <v>3.849035877173676E-2</v>
      </c>
      <c r="BD138" s="54">
        <v>5.3542901087157882E-2</v>
      </c>
      <c r="BE138" s="51">
        <v>1.2468116505579274</v>
      </c>
      <c r="BF138" s="54">
        <v>2.6315805611096241</v>
      </c>
      <c r="BG138" s="51">
        <v>1.3313503961384414</v>
      </c>
      <c r="BH138" s="51">
        <v>2.6019274151651497</v>
      </c>
      <c r="BI138" s="53">
        <v>95.825341413900873</v>
      </c>
      <c r="BJ138" s="53">
        <v>125.16053686180119</v>
      </c>
      <c r="BK138" s="53">
        <v>84.389900628609652</v>
      </c>
      <c r="BL138" s="53">
        <v>25.456052771117164</v>
      </c>
      <c r="BM138" s="54">
        <v>4.0057240787394033</v>
      </c>
      <c r="BN138" s="54">
        <v>3.0827264781000614</v>
      </c>
    </row>
    <row r="139" spans="1:66" x14ac:dyDescent="0.25">
      <c r="A139" s="50" t="s">
        <v>301</v>
      </c>
      <c r="B139" s="42">
        <v>622</v>
      </c>
      <c r="C139" s="51">
        <v>0.47476394514658704</v>
      </c>
      <c r="D139" s="52">
        <v>0.18832391713747645</v>
      </c>
      <c r="E139" s="53">
        <v>76</v>
      </c>
      <c r="G139" s="42">
        <v>451</v>
      </c>
      <c r="H139" s="51">
        <v>0.25186453365936029</v>
      </c>
      <c r="I139" s="52">
        <v>7.1377587437544618E-2</v>
      </c>
      <c r="J139" s="53">
        <v>59.5</v>
      </c>
      <c r="L139" s="42">
        <v>1073</v>
      </c>
      <c r="M139" s="51">
        <v>0.72662847880594683</v>
      </c>
      <c r="N139" s="52">
        <v>7.1377587437544618E-2</v>
      </c>
      <c r="O139" s="53">
        <v>76</v>
      </c>
      <c r="Q139" s="54">
        <v>0.73752878227065766</v>
      </c>
      <c r="R139" s="54">
        <v>0.54622533355605485</v>
      </c>
      <c r="S139" s="54">
        <v>14.391243930374658</v>
      </c>
      <c r="T139" s="54">
        <v>3.0171773986990482</v>
      </c>
      <c r="U139" s="54">
        <v>0.57323643950016967</v>
      </c>
      <c r="V139" s="54">
        <v>0.35074018779299393</v>
      </c>
      <c r="W139" s="53">
        <v>11.477048056871206</v>
      </c>
      <c r="X139" s="54">
        <v>9.6156589332554354</v>
      </c>
      <c r="Y139" s="53">
        <v>27.186409472889505</v>
      </c>
      <c r="Z139" s="53">
        <v>31.308735608283925</v>
      </c>
      <c r="AA139" s="54">
        <v>7.4020713495040642</v>
      </c>
      <c r="AB139" s="54">
        <v>0.42379778186881073</v>
      </c>
      <c r="AC139" s="53">
        <v>64.587902170086622</v>
      </c>
      <c r="AD139" s="53">
        <v>78.867275302089482</v>
      </c>
      <c r="AE139" s="51">
        <v>0.62526038806669115</v>
      </c>
      <c r="AF139" s="51">
        <v>0.15273803598662081</v>
      </c>
      <c r="AG139" s="53">
        <v>64.15414855345233</v>
      </c>
      <c r="AH139" s="53">
        <v>41.820057843668955</v>
      </c>
      <c r="AI139" s="54">
        <v>6.3395646154820424</v>
      </c>
      <c r="AJ139" s="54">
        <v>4.7653177395437547</v>
      </c>
      <c r="AK139" s="53">
        <v>108.26297591203907</v>
      </c>
      <c r="AL139" s="53">
        <v>228.98970840629798</v>
      </c>
      <c r="AM139" s="53">
        <v>50.95234563196523</v>
      </c>
      <c r="AN139" s="53">
        <v>67.226897346469585</v>
      </c>
      <c r="AO139" s="51">
        <v>0.14254549858018739</v>
      </c>
      <c r="AP139" s="51">
        <v>0.22397648677684895</v>
      </c>
      <c r="AQ139" s="51">
        <v>4.7549323628623318E-2</v>
      </c>
      <c r="AR139" s="51">
        <v>0.14933251838440542</v>
      </c>
      <c r="AS139" s="54">
        <v>2.9169767272619476</v>
      </c>
      <c r="AT139" s="54">
        <v>2.0881161230270169</v>
      </c>
      <c r="AU139" s="54">
        <v>1.3862023086931041</v>
      </c>
      <c r="AV139" s="54">
        <v>1.8854461027619835</v>
      </c>
      <c r="AW139" s="54">
        <v>2.0139230693249943</v>
      </c>
      <c r="AX139" s="54">
        <v>1.0617018299758769</v>
      </c>
      <c r="AY139" s="51">
        <v>4.9813844341752133E-3</v>
      </c>
      <c r="AZ139" s="51">
        <v>1.7680037712064639E-2</v>
      </c>
      <c r="BA139" s="51">
        <v>0.35240149230321577</v>
      </c>
      <c r="BB139" s="51">
        <v>0.5078161574484964</v>
      </c>
      <c r="BC139" s="55">
        <v>3.2665301057620548E-2</v>
      </c>
      <c r="BD139" s="54">
        <v>3.6596060886667142E-2</v>
      </c>
      <c r="BE139" s="51">
        <v>1.0438842531579136</v>
      </c>
      <c r="BF139" s="54">
        <v>1.747499692902569</v>
      </c>
      <c r="BG139" s="51">
        <v>1.0451940114943321</v>
      </c>
      <c r="BH139" s="51">
        <v>1.8158306649788374</v>
      </c>
      <c r="BI139" s="53">
        <v>98.989157044917889</v>
      </c>
      <c r="BJ139" s="53">
        <v>150.0212833860663</v>
      </c>
      <c r="BK139" s="53">
        <v>81.128768624320372</v>
      </c>
      <c r="BL139" s="53">
        <v>20.213373294079982</v>
      </c>
      <c r="BM139" s="54">
        <v>3.1044719717106841</v>
      </c>
      <c r="BN139" s="54">
        <v>2.2999778202802585</v>
      </c>
    </row>
    <row r="140" spans="1:66" x14ac:dyDescent="0.25">
      <c r="A140" s="50" t="s">
        <v>302</v>
      </c>
      <c r="B140" s="42">
        <v>44</v>
      </c>
      <c r="C140" s="51">
        <v>4.659811551989982E-2</v>
      </c>
      <c r="D140" s="52">
        <v>7.3800738007380073E-2</v>
      </c>
      <c r="E140" s="53">
        <v>61.5</v>
      </c>
      <c r="G140" s="42">
        <v>48</v>
      </c>
      <c r="H140" s="51">
        <v>1.9941398184960053E-2</v>
      </c>
      <c r="I140" s="52">
        <v>0.14630577907827358</v>
      </c>
      <c r="J140" s="53">
        <v>17.5</v>
      </c>
      <c r="L140" s="42">
        <v>92</v>
      </c>
      <c r="M140" s="51">
        <v>6.6539513704859887E-2</v>
      </c>
      <c r="N140" s="52">
        <v>7.3800738007380073E-2</v>
      </c>
      <c r="O140" s="53">
        <v>61.5</v>
      </c>
      <c r="Q140" s="54">
        <v>1.6100590929425271</v>
      </c>
      <c r="R140" s="54">
        <v>0.77292042051648924</v>
      </c>
      <c r="S140" s="54">
        <v>12.857945317921272</v>
      </c>
      <c r="T140" s="54">
        <v>2.7276450419700478</v>
      </c>
      <c r="U140" s="54">
        <v>0.51961706358531556</v>
      </c>
      <c r="V140" s="54">
        <v>0.35873101387979861</v>
      </c>
      <c r="W140" s="53">
        <v>6.8026818179039994</v>
      </c>
      <c r="X140" s="54">
        <v>9.9573670650425878</v>
      </c>
      <c r="Y140" s="53">
        <v>62.0340655592275</v>
      </c>
      <c r="Z140" s="53">
        <v>98.951121718782431</v>
      </c>
      <c r="AA140" s="54">
        <v>6.844561097371213</v>
      </c>
      <c r="AB140" s="54">
        <v>1.3059341559617514</v>
      </c>
      <c r="AC140" s="53">
        <v>138.27659519806647</v>
      </c>
      <c r="AD140" s="53">
        <v>327.44594964422009</v>
      </c>
      <c r="AE140" s="51">
        <v>0.5768145491770148</v>
      </c>
      <c r="AF140" s="51">
        <v>0.1758889181500734</v>
      </c>
      <c r="AG140" s="53">
        <v>38.960932845823386</v>
      </c>
      <c r="AH140" s="53">
        <v>42.85169994359395</v>
      </c>
      <c r="AI140" s="54">
        <v>6.4646904461444379</v>
      </c>
      <c r="AJ140" s="54">
        <v>6.4978837867691288</v>
      </c>
      <c r="AK140" s="53">
        <v>156.67541944506553</v>
      </c>
      <c r="AL140" s="53">
        <v>504.89338666674411</v>
      </c>
      <c r="AM140" s="53">
        <v>1010.1270504127644</v>
      </c>
      <c r="AN140" s="53">
        <v>2182.3186768582104</v>
      </c>
      <c r="AO140" s="51">
        <v>0.26066852268635993</v>
      </c>
      <c r="AP140" s="51">
        <v>0.26677486465418404</v>
      </c>
      <c r="AQ140" s="51">
        <v>9.9694659617912851E-2</v>
      </c>
      <c r="AR140" s="51">
        <v>0.21157070413966997</v>
      </c>
      <c r="AS140" s="54">
        <v>6.854118943107097</v>
      </c>
      <c r="AT140" s="54">
        <v>5.2852450147842829</v>
      </c>
      <c r="AU140" s="54">
        <v>4.9983539192211994</v>
      </c>
      <c r="AV140" s="54">
        <v>4.5976289271449975</v>
      </c>
      <c r="AW140" s="54">
        <v>2.2351686678653224</v>
      </c>
      <c r="AX140" s="54">
        <v>0.94002170271503227</v>
      </c>
      <c r="AY140" s="51">
        <v>8.760982037510719E-3</v>
      </c>
      <c r="AZ140" s="51">
        <v>1.0602617766250464E-2</v>
      </c>
      <c r="BA140" s="51">
        <v>0.73582227342920303</v>
      </c>
      <c r="BB140" s="51">
        <v>0.59753763917800329</v>
      </c>
      <c r="BC140" s="55">
        <v>4.9380471364738263E-2</v>
      </c>
      <c r="BD140" s="54">
        <v>2.6265559262783154E-2</v>
      </c>
      <c r="BE140" s="51">
        <v>4.1693589543237914</v>
      </c>
      <c r="BF140" s="54">
        <v>4.9694823169116686</v>
      </c>
      <c r="BG140" s="51">
        <v>3.9937876092404827</v>
      </c>
      <c r="BH140" s="51">
        <v>4.723442478395028</v>
      </c>
      <c r="BI140" s="53">
        <v>140.86003094296856</v>
      </c>
      <c r="BJ140" s="53">
        <v>122.28591773684551</v>
      </c>
      <c r="BK140" s="53">
        <v>70.210203873464991</v>
      </c>
      <c r="BL140" s="53">
        <v>25.9928272151977</v>
      </c>
      <c r="BM140" s="54">
        <v>3.5349736233641944</v>
      </c>
      <c r="BN140" s="54">
        <v>9.7657879032846164</v>
      </c>
    </row>
    <row r="141" spans="1:66" x14ac:dyDescent="0.25">
      <c r="A141" s="50" t="s">
        <v>303</v>
      </c>
      <c r="B141" s="42">
        <v>458</v>
      </c>
      <c r="C141" s="51">
        <v>0.2858135324908162</v>
      </c>
      <c r="D141" s="52">
        <v>0.10090817356205853</v>
      </c>
      <c r="E141" s="53">
        <v>78.74396135265701</v>
      </c>
      <c r="G141" s="42">
        <v>534</v>
      </c>
      <c r="H141" s="51">
        <v>0.3702613707444703</v>
      </c>
      <c r="I141" s="52">
        <v>8.347245409015025E-2</v>
      </c>
      <c r="J141" s="53">
        <v>65.060240963855421</v>
      </c>
      <c r="L141" s="42">
        <v>992</v>
      </c>
      <c r="M141" s="51">
        <v>0.65607490323528717</v>
      </c>
      <c r="N141" s="52">
        <v>8.347245409015025E-2</v>
      </c>
      <c r="O141" s="53">
        <v>78.74396135265701</v>
      </c>
      <c r="Q141" s="54">
        <v>0.9797967314890168</v>
      </c>
      <c r="R141" s="54">
        <v>0.59271224246715093</v>
      </c>
      <c r="S141" s="54">
        <v>14.733055267117347</v>
      </c>
      <c r="T141" s="54">
        <v>2.8596965122964808</v>
      </c>
      <c r="U141" s="54">
        <v>0.71268241401041021</v>
      </c>
      <c r="V141" s="54">
        <v>0.35725348537224499</v>
      </c>
      <c r="W141" s="53">
        <v>14.735012705666328</v>
      </c>
      <c r="X141" s="54">
        <v>47.830901861923252</v>
      </c>
      <c r="Y141" s="53">
        <v>29.949845447287437</v>
      </c>
      <c r="Z141" s="53">
        <v>46.332284037797194</v>
      </c>
      <c r="AA141" s="54">
        <v>7.8193620253832199</v>
      </c>
      <c r="AB141" s="54">
        <v>0.44417651585618229</v>
      </c>
      <c r="AC141" s="53">
        <v>75.29852747461247</v>
      </c>
      <c r="AD141" s="53">
        <v>69.430071345352175</v>
      </c>
      <c r="AE141" s="51">
        <v>0.69774259550502415</v>
      </c>
      <c r="AF141" s="51">
        <v>0.14848477591250372</v>
      </c>
      <c r="AG141" s="53">
        <v>73.041573245386061</v>
      </c>
      <c r="AH141" s="53">
        <v>29.077065604310167</v>
      </c>
      <c r="AI141" s="54">
        <v>7.5054306444666121</v>
      </c>
      <c r="AJ141" s="54">
        <v>5.4006371120790355</v>
      </c>
      <c r="AK141" s="53">
        <v>89.888302042432628</v>
      </c>
      <c r="AL141" s="53">
        <v>227.12771244543623</v>
      </c>
      <c r="AM141" s="53">
        <v>65.67502500438313</v>
      </c>
      <c r="AN141" s="53">
        <v>51.644219818880963</v>
      </c>
      <c r="AO141" s="51">
        <v>0.33141210710695718</v>
      </c>
      <c r="AP141" s="51">
        <v>0.48869519519974419</v>
      </c>
      <c r="AQ141" s="51">
        <v>0.21978594064959248</v>
      </c>
      <c r="AR141" s="51">
        <v>0.51494839292925565</v>
      </c>
      <c r="AS141" s="54">
        <v>2.6207668599076168</v>
      </c>
      <c r="AT141" s="54">
        <v>2.0023223900718197</v>
      </c>
      <c r="AU141" s="54">
        <v>1.0379176456707719</v>
      </c>
      <c r="AV141" s="54">
        <v>1.6313473442119957</v>
      </c>
      <c r="AW141" s="54">
        <v>1.8779114749305343</v>
      </c>
      <c r="AX141" s="54">
        <v>1.021208317218695</v>
      </c>
      <c r="AY141" s="51">
        <v>1.9303111650744078E-2</v>
      </c>
      <c r="AZ141" s="51">
        <v>4.9180384161325807E-2</v>
      </c>
      <c r="BA141" s="51">
        <v>0.32586256734175029</v>
      </c>
      <c r="BB141" s="51">
        <v>0.6644420052272727</v>
      </c>
      <c r="BC141" s="55">
        <v>2.9275128229288207E-2</v>
      </c>
      <c r="BD141" s="54">
        <v>3.5395294188368238E-2</v>
      </c>
      <c r="BE141" s="51">
        <v>0.75644188391317702</v>
      </c>
      <c r="BF141" s="54">
        <v>1.342573996364878</v>
      </c>
      <c r="BG141" s="51">
        <v>0.82881921191883656</v>
      </c>
      <c r="BH141" s="51">
        <v>1.5865930782943247</v>
      </c>
      <c r="BI141" s="53">
        <v>51.775213687204783</v>
      </c>
      <c r="BJ141" s="53">
        <v>76.883572857012823</v>
      </c>
      <c r="BK141" s="53">
        <v>124.17337058863322</v>
      </c>
      <c r="BL141" s="53">
        <v>195.47861441093536</v>
      </c>
      <c r="BM141" s="54">
        <v>3.9915016823233445</v>
      </c>
      <c r="BN141" s="54">
        <v>2.55259050575201</v>
      </c>
    </row>
    <row r="142" spans="1:66" x14ac:dyDescent="0.25">
      <c r="A142" s="50" t="s">
        <v>304</v>
      </c>
      <c r="B142" s="42">
        <v>156</v>
      </c>
      <c r="C142" s="51">
        <v>5.8028769246087464E-2</v>
      </c>
      <c r="D142" s="52">
        <v>0.14760147601476015</v>
      </c>
      <c r="E142" s="53">
        <v>30.941704035874441</v>
      </c>
      <c r="G142" s="42">
        <v>69</v>
      </c>
      <c r="H142" s="51">
        <v>1.903372378885786E-2</v>
      </c>
      <c r="I142" s="52">
        <v>0.24813895781637718</v>
      </c>
      <c r="J142" s="53">
        <v>12.121212121212121</v>
      </c>
      <c r="L142" s="42">
        <v>225</v>
      </c>
      <c r="M142" s="51">
        <v>7.7062493034945334E-2</v>
      </c>
      <c r="N142" s="52">
        <v>0.14760147601476015</v>
      </c>
      <c r="O142" s="53">
        <v>30.941704035874441</v>
      </c>
      <c r="Q142" s="54">
        <v>0.92982759764872625</v>
      </c>
      <c r="R142" s="54">
        <v>0.42018999387445127</v>
      </c>
      <c r="S142" s="54">
        <v>15.293123492058534</v>
      </c>
      <c r="T142" s="54">
        <v>2.7544750320006801</v>
      </c>
      <c r="U142" s="54">
        <v>0.49946850184400482</v>
      </c>
      <c r="V142" s="54">
        <v>0.2808642642702861</v>
      </c>
      <c r="W142" s="53">
        <v>23.943452447356325</v>
      </c>
      <c r="X142" s="54">
        <v>19.445725311681311</v>
      </c>
      <c r="Y142" s="53">
        <v>55.605158428438614</v>
      </c>
      <c r="Z142" s="53">
        <v>46.196064423252906</v>
      </c>
      <c r="AA142" s="54">
        <v>7.6337684703763182</v>
      </c>
      <c r="AB142" s="54">
        <v>0.66362590858183856</v>
      </c>
      <c r="AC142" s="53">
        <v>74.305945811563106</v>
      </c>
      <c r="AD142" s="53">
        <v>78.000084805193609</v>
      </c>
      <c r="AE142" s="51">
        <v>0.53703806403432486</v>
      </c>
      <c r="AF142" s="51">
        <v>0.15769740812332278</v>
      </c>
      <c r="AG142" s="53">
        <v>79.17486949450543</v>
      </c>
      <c r="AH142" s="53">
        <v>64.973700898568183</v>
      </c>
      <c r="AI142" s="54">
        <v>7.5863204369899044</v>
      </c>
      <c r="AJ142" s="54">
        <v>4.4053239092747321</v>
      </c>
      <c r="AK142" s="53">
        <v>141.13214442788106</v>
      </c>
      <c r="AL142" s="53">
        <v>237.39230796015249</v>
      </c>
      <c r="AM142" s="53">
        <v>77.04777537867956</v>
      </c>
      <c r="AN142" s="53">
        <v>116.89335507067193</v>
      </c>
      <c r="AO142" s="51">
        <v>0.17786165120973893</v>
      </c>
      <c r="AP142" s="51">
        <v>0.24982216363526311</v>
      </c>
      <c r="AQ142" s="51">
        <v>6.2703069038568551E-2</v>
      </c>
      <c r="AR142" s="51">
        <v>0.20557502792346433</v>
      </c>
      <c r="AS142" s="54">
        <v>2.5738682114800873</v>
      </c>
      <c r="AT142" s="54">
        <v>1.7547308660514682</v>
      </c>
      <c r="AU142" s="54">
        <v>0.97858059900682004</v>
      </c>
      <c r="AV142" s="54">
        <v>1.422689505278427</v>
      </c>
      <c r="AW142" s="54">
        <v>2.5131447205540165</v>
      </c>
      <c r="AX142" s="54">
        <v>0.90499683546084297</v>
      </c>
      <c r="AY142" s="51">
        <v>1.4138526220158735E-2</v>
      </c>
      <c r="AZ142" s="51">
        <v>1.865497032449729E-2</v>
      </c>
      <c r="BA142" s="51">
        <v>0.3187251979081317</v>
      </c>
      <c r="BB142" s="51">
        <v>0.39820908940939509</v>
      </c>
      <c r="BC142" s="55">
        <v>2.1837798053093646E-2</v>
      </c>
      <c r="BD142" s="54">
        <v>2.8948958370149738E-2</v>
      </c>
      <c r="BE142" s="51">
        <v>0.3710943293572444</v>
      </c>
      <c r="BF142" s="54">
        <v>1.0804115586952352</v>
      </c>
      <c r="BG142" s="51">
        <v>0.44825766394452676</v>
      </c>
      <c r="BH142" s="51">
        <v>1.3806215779659941</v>
      </c>
      <c r="BI142" s="53">
        <v>114.25561879030714</v>
      </c>
      <c r="BJ142" s="53">
        <v>154.54592265019971</v>
      </c>
      <c r="BK142" s="53">
        <v>86.856476449039775</v>
      </c>
      <c r="BL142" s="53">
        <v>20.621766380794128</v>
      </c>
      <c r="BM142" s="54">
        <v>5.2167677528862075</v>
      </c>
      <c r="BN142" s="54">
        <v>3.0438208273889593</v>
      </c>
    </row>
    <row r="143" spans="1:66" x14ac:dyDescent="0.25">
      <c r="A143" s="50" t="s">
        <v>305</v>
      </c>
      <c r="B143" s="42">
        <v>71</v>
      </c>
      <c r="C143" s="51">
        <v>9.7786805052502476E-3</v>
      </c>
      <c r="D143" s="52">
        <v>0.22675736961451248</v>
      </c>
      <c r="E143" s="53">
        <v>3.1111111111111112</v>
      </c>
      <c r="G143" s="42">
        <v>93</v>
      </c>
      <c r="H143" s="51">
        <v>1.2736387455862528E-2</v>
      </c>
      <c r="I143" s="52">
        <v>7.5411937709739451E-3</v>
      </c>
      <c r="J143" s="53">
        <v>2.6315789473684212</v>
      </c>
      <c r="L143" s="42">
        <v>164</v>
      </c>
      <c r="M143" s="51">
        <v>2.2515067961112779E-2</v>
      </c>
      <c r="N143" s="52">
        <v>7.5411937709739451E-3</v>
      </c>
      <c r="O143" s="53">
        <v>3.1111111111111112</v>
      </c>
      <c r="Q143" s="54">
        <v>0.88665561162911544</v>
      </c>
      <c r="R143" s="54">
        <v>1.0196015188573848</v>
      </c>
      <c r="S143" s="54">
        <v>15.133268707513801</v>
      </c>
      <c r="T143" s="54">
        <v>4.1348927983974084</v>
      </c>
      <c r="U143" s="54">
        <v>0.57878052160475657</v>
      </c>
      <c r="V143" s="54">
        <v>0.31058928093892541</v>
      </c>
      <c r="W143" s="53">
        <v>23.973173595075103</v>
      </c>
      <c r="X143" s="54">
        <v>24.297189247140292</v>
      </c>
      <c r="Y143" s="53">
        <v>26.18525134261094</v>
      </c>
      <c r="Z143" s="53">
        <v>31.853996561269042</v>
      </c>
      <c r="AA143" s="54">
        <v>7.7671456446601121</v>
      </c>
      <c r="AB143" s="54">
        <v>0.65139334358545076</v>
      </c>
      <c r="AC143" s="53">
        <v>69.070091698074123</v>
      </c>
      <c r="AD143" s="53">
        <v>73.542822947153567</v>
      </c>
      <c r="AE143" s="51">
        <v>0.65465403783421328</v>
      </c>
      <c r="AF143" s="51">
        <v>0.15038543820528766</v>
      </c>
      <c r="AG143" s="53">
        <v>71.13668845000177</v>
      </c>
      <c r="AH143" s="53">
        <v>30.445353578744299</v>
      </c>
      <c r="AI143" s="54">
        <v>5.729995994853474</v>
      </c>
      <c r="AJ143" s="54">
        <v>4.8045028625779409</v>
      </c>
      <c r="AK143" s="53">
        <v>69.718266514380574</v>
      </c>
      <c r="AL143" s="53">
        <v>253.80310931907786</v>
      </c>
      <c r="AM143" s="53">
        <v>63.799678881776728</v>
      </c>
      <c r="AN143" s="53">
        <v>48.312749294409592</v>
      </c>
      <c r="AO143" s="51">
        <v>0.30169043680226332</v>
      </c>
      <c r="AP143" s="51">
        <v>0.30116083870383387</v>
      </c>
      <c r="AQ143" s="51">
        <v>0.12973308295681585</v>
      </c>
      <c r="AR143" s="51">
        <v>0.20427681756127594</v>
      </c>
      <c r="AS143" s="54">
        <v>4.8084224829973872</v>
      </c>
      <c r="AT143" s="54">
        <v>5.2760091967745186</v>
      </c>
      <c r="AU143" s="54">
        <v>2.8248048366009506</v>
      </c>
      <c r="AV143" s="54">
        <v>4.7482459110154434</v>
      </c>
      <c r="AW143" s="54">
        <v>2.0548970784998741</v>
      </c>
      <c r="AX143" s="54">
        <v>2.2646360094564786</v>
      </c>
      <c r="AY143" s="51">
        <v>2.2847015847673187E-2</v>
      </c>
      <c r="AZ143" s="51">
        <v>4.4796583901778257E-2</v>
      </c>
      <c r="BA143" s="51">
        <v>0.28828072757538303</v>
      </c>
      <c r="BB143" s="51">
        <v>0.50235015107507164</v>
      </c>
      <c r="BC143" s="55">
        <v>4.205331355965259E-2</v>
      </c>
      <c r="BD143" s="54">
        <v>4.6216060097318885E-2</v>
      </c>
      <c r="BE143" s="51">
        <v>1.9331904814652938</v>
      </c>
      <c r="BF143" s="54">
        <v>3.0759126005593203</v>
      </c>
      <c r="BG143" s="51">
        <v>2.8535691087871502</v>
      </c>
      <c r="BH143" s="51">
        <v>4.8984764600158952</v>
      </c>
      <c r="BI143" s="53">
        <v>71.583884048996879</v>
      </c>
      <c r="BJ143" s="53">
        <v>146.43003032893009</v>
      </c>
      <c r="BK143" s="53">
        <v>78.323773241321547</v>
      </c>
      <c r="BL143" s="53">
        <v>27.283791772944646</v>
      </c>
      <c r="BM143" s="54">
        <v>4.6674400954491428</v>
      </c>
      <c r="BN143" s="54">
        <v>2.7342072504051829</v>
      </c>
    </row>
    <row r="144" spans="1:66" x14ac:dyDescent="0.25">
      <c r="A144" s="50" t="s">
        <v>306</v>
      </c>
      <c r="B144" s="42">
        <v>103</v>
      </c>
      <c r="C144" s="51">
        <v>1.2809226441655773E-2</v>
      </c>
      <c r="D144" s="52">
        <v>5.7012542759407071E-2</v>
      </c>
      <c r="E144" s="53">
        <v>3.2804232804232805</v>
      </c>
      <c r="G144" s="42">
        <v>138</v>
      </c>
      <c r="H144" s="51">
        <v>3.0002561296694936E-2</v>
      </c>
      <c r="I144" s="52">
        <v>0.23952095808383234</v>
      </c>
      <c r="J144" s="53">
        <v>68.041237113402062</v>
      </c>
      <c r="L144" s="42">
        <v>241</v>
      </c>
      <c r="M144" s="51">
        <v>4.2811787738350711E-2</v>
      </c>
      <c r="N144" s="52">
        <v>5.7012542759407071E-2</v>
      </c>
      <c r="O144" s="53">
        <v>68.041237113402062</v>
      </c>
      <c r="Q144" s="54">
        <v>0.77710480361789935</v>
      </c>
      <c r="R144" s="54">
        <v>0.51800409600894914</v>
      </c>
      <c r="S144" s="54">
        <v>14.941982749055715</v>
      </c>
      <c r="T144" s="54">
        <v>2.8495022367684157</v>
      </c>
      <c r="U144" s="54">
        <v>0.47158024770056212</v>
      </c>
      <c r="V144" s="54">
        <v>0.28634919390133917</v>
      </c>
      <c r="W144" s="53">
        <v>20.595443640751775</v>
      </c>
      <c r="X144" s="54">
        <v>19.119040561433113</v>
      </c>
      <c r="Y144" s="53">
        <v>42.109393553189442</v>
      </c>
      <c r="Z144" s="53">
        <v>40.349370734843205</v>
      </c>
      <c r="AA144" s="54">
        <v>7.6803407056491695</v>
      </c>
      <c r="AB144" s="54">
        <v>0.56569215910597603</v>
      </c>
      <c r="AC144" s="53">
        <v>70.865273784784918</v>
      </c>
      <c r="AD144" s="53">
        <v>75.782347136909493</v>
      </c>
      <c r="AE144" s="51">
        <v>0.67565255770383326</v>
      </c>
      <c r="AF144" s="51">
        <v>0.16761440147241907</v>
      </c>
      <c r="AG144" s="53">
        <v>73.122362269444281</v>
      </c>
      <c r="AH144" s="53">
        <v>39.353844773741677</v>
      </c>
      <c r="AI144" s="54">
        <v>6.8498531326782715</v>
      </c>
      <c r="AJ144" s="54">
        <v>4.2278744326812312</v>
      </c>
      <c r="AK144" s="53">
        <v>82.416199358782478</v>
      </c>
      <c r="AL144" s="53">
        <v>253.25859509090853</v>
      </c>
      <c r="AM144" s="53">
        <v>71.171863005472019</v>
      </c>
      <c r="AN144" s="53">
        <v>56.554271383543238</v>
      </c>
      <c r="AO144" s="51">
        <v>0.4475350588956456</v>
      </c>
      <c r="AP144" s="51">
        <v>0.48379095162689512</v>
      </c>
      <c r="AQ144" s="51">
        <v>0.27834713382705195</v>
      </c>
      <c r="AR144" s="51">
        <v>0.44601688847672621</v>
      </c>
      <c r="AS144" s="54">
        <v>5.3009309625691339</v>
      </c>
      <c r="AT144" s="54">
        <v>5.804408339026903</v>
      </c>
      <c r="AU144" s="54">
        <v>3.4535421142473037</v>
      </c>
      <c r="AV144" s="54">
        <v>5.9560041217475792</v>
      </c>
      <c r="AW144" s="54">
        <v>2.1351125239570732</v>
      </c>
      <c r="AX144" s="54">
        <v>1.0487548799288033</v>
      </c>
      <c r="AY144" s="51">
        <v>1.084514039566953E-2</v>
      </c>
      <c r="AZ144" s="51">
        <v>2.2600016651524512E-2</v>
      </c>
      <c r="BA144" s="51">
        <v>0.3695306506350951</v>
      </c>
      <c r="BB144" s="51">
        <v>0.55553693086665057</v>
      </c>
      <c r="BC144" s="55">
        <v>3.6689728607174482E-2</v>
      </c>
      <c r="BD144" s="54">
        <v>3.7714378251986563E-2</v>
      </c>
      <c r="BE144" s="51">
        <v>2.4802265325930875</v>
      </c>
      <c r="BF144" s="54">
        <v>3.4778017060854394</v>
      </c>
      <c r="BG144" s="51">
        <v>3.2182361873718714</v>
      </c>
      <c r="BH144" s="51">
        <v>5.5817399596538237</v>
      </c>
      <c r="BI144" s="53">
        <v>73.496159044801445</v>
      </c>
      <c r="BJ144" s="53">
        <v>111.04179611711616</v>
      </c>
      <c r="BK144" s="53">
        <v>77.787476513510356</v>
      </c>
      <c r="BL144" s="53">
        <v>27.24650137183739</v>
      </c>
      <c r="BM144" s="54">
        <v>5.4646455372037588</v>
      </c>
      <c r="BN144" s="54">
        <v>3.6135046668604001</v>
      </c>
    </row>
    <row r="145" spans="1:66" x14ac:dyDescent="0.25">
      <c r="A145" s="50" t="s">
        <v>307</v>
      </c>
      <c r="B145" s="42">
        <v>131</v>
      </c>
      <c r="C145" s="51">
        <v>8.7197838197533115E-2</v>
      </c>
      <c r="D145" s="52">
        <v>0.22935779816513763</v>
      </c>
      <c r="E145" s="53">
        <v>57.352941176470587</v>
      </c>
      <c r="G145" s="42">
        <v>175</v>
      </c>
      <c r="H145" s="51">
        <v>0.10601097759807074</v>
      </c>
      <c r="I145" s="52">
        <v>0.20533880903490759</v>
      </c>
      <c r="J145" s="53">
        <v>46.245059288537547</v>
      </c>
      <c r="L145" s="42">
        <v>306</v>
      </c>
      <c r="M145" s="51">
        <v>0.19320881579560364</v>
      </c>
      <c r="N145" s="52">
        <v>0.20533880903490759</v>
      </c>
      <c r="O145" s="53">
        <v>57.352941176470587</v>
      </c>
      <c r="Q145" s="54">
        <v>1.2511039390767105</v>
      </c>
      <c r="R145" s="54">
        <v>3.2047956179816004</v>
      </c>
      <c r="S145" s="54">
        <v>15.577176334143248</v>
      </c>
      <c r="T145" s="54">
        <v>1.4167171603176953</v>
      </c>
      <c r="U145" s="54">
        <v>0.78438497501903903</v>
      </c>
      <c r="V145" s="54">
        <v>0.7656664929619148</v>
      </c>
      <c r="W145" s="53">
        <v>20.164425250694993</v>
      </c>
      <c r="X145" s="54">
        <v>11.804433663327231</v>
      </c>
      <c r="Y145" s="53">
        <v>43.127050777937136</v>
      </c>
      <c r="Z145" s="53">
        <v>42.097855091389931</v>
      </c>
      <c r="AA145" s="54">
        <v>8.1342215591627536</v>
      </c>
      <c r="AB145" s="54">
        <v>0.37392905410638755</v>
      </c>
      <c r="AC145" s="53">
        <v>90.199147186513926</v>
      </c>
      <c r="AD145" s="53">
        <v>71.752473850466586</v>
      </c>
      <c r="AE145" s="51">
        <v>0.49616731942826447</v>
      </c>
      <c r="AF145" s="51">
        <v>0.14881719682961128</v>
      </c>
      <c r="AG145" s="53">
        <v>69.580486824410244</v>
      </c>
      <c r="AH145" s="53">
        <v>27.204693234653998</v>
      </c>
      <c r="AI145" s="54">
        <v>9.956874046204085</v>
      </c>
      <c r="AJ145" s="54">
        <v>4.8021062734345499</v>
      </c>
      <c r="AK145" s="53">
        <v>163.85396196712944</v>
      </c>
      <c r="AL145" s="53">
        <v>213.91782167950154</v>
      </c>
      <c r="AM145" s="53">
        <v>87.469001199380401</v>
      </c>
      <c r="AN145" s="53">
        <v>54.894955680613855</v>
      </c>
      <c r="AO145" s="51">
        <v>0.32249855031576002</v>
      </c>
      <c r="AP145" s="51">
        <v>0.31690205004564731</v>
      </c>
      <c r="AQ145" s="51">
        <v>0.17200199791129209</v>
      </c>
      <c r="AR145" s="51">
        <v>0.21745674929497283</v>
      </c>
      <c r="AS145" s="54">
        <v>2.3338824838060486</v>
      </c>
      <c r="AT145" s="54">
        <v>2.0027438814249767</v>
      </c>
      <c r="AU145" s="54">
        <v>0.36746944837524109</v>
      </c>
      <c r="AV145" s="54">
        <v>1.9117409536895327</v>
      </c>
      <c r="AW145" s="54">
        <v>1.9674368709370651</v>
      </c>
      <c r="AX145" s="54">
        <v>1.0247957646461949</v>
      </c>
      <c r="AY145" s="51">
        <v>7.4507115766542032E-3</v>
      </c>
      <c r="AZ145" s="51">
        <v>1.2275764218756624E-2</v>
      </c>
      <c r="BA145" s="51">
        <v>0.16564335350127873</v>
      </c>
      <c r="BB145" s="51">
        <v>0.33973983319458106</v>
      </c>
      <c r="BC145" s="55">
        <v>1.6544361228147959E-2</v>
      </c>
      <c r="BD145" s="54">
        <v>2.6792477756234667E-2</v>
      </c>
      <c r="BE145" s="51">
        <v>0.18737517116545355</v>
      </c>
      <c r="BF145" s="54">
        <v>1.0854611130806653</v>
      </c>
      <c r="BG145" s="51">
        <v>0.19343235064384215</v>
      </c>
      <c r="BH145" s="51">
        <v>1.2589962934189922</v>
      </c>
      <c r="BI145" s="53">
        <v>85.724575471651093</v>
      </c>
      <c r="BJ145" s="53">
        <v>267.17820104723671</v>
      </c>
      <c r="BK145" s="53">
        <v>86.223243066167527</v>
      </c>
      <c r="BL145" s="53">
        <v>13.736306551658881</v>
      </c>
      <c r="BM145" s="54">
        <v>5.2856879892681254</v>
      </c>
      <c r="BN145" s="54">
        <v>3.4742641197056932</v>
      </c>
    </row>
    <row r="146" spans="1:66" x14ac:dyDescent="0.25">
      <c r="A146" s="50" t="s">
        <v>308</v>
      </c>
      <c r="B146" s="42">
        <v>48</v>
      </c>
      <c r="C146" s="51">
        <v>1.6101489233978011E-2</v>
      </c>
      <c r="D146" s="52">
        <v>0.14760147601476015</v>
      </c>
      <c r="E146" s="53">
        <v>14.5</v>
      </c>
      <c r="G146" s="42">
        <v>52</v>
      </c>
      <c r="H146" s="51">
        <v>1.503543375886101E-2</v>
      </c>
      <c r="I146" s="52">
        <v>0.22172949002217296</v>
      </c>
      <c r="J146" s="53">
        <v>13</v>
      </c>
      <c r="L146" s="42">
        <v>100</v>
      </c>
      <c r="M146" s="51">
        <v>3.113692299283902E-2</v>
      </c>
      <c r="N146" s="52">
        <v>0.14760147601476015</v>
      </c>
      <c r="O146" s="53">
        <v>14.5</v>
      </c>
      <c r="Q146" s="54">
        <v>0.66648781464737294</v>
      </c>
      <c r="R146" s="54">
        <v>0.608161498139838</v>
      </c>
      <c r="S146" s="54">
        <v>16.534079725598815</v>
      </c>
      <c r="T146" s="54">
        <v>2.359136068718283</v>
      </c>
      <c r="U146" s="54">
        <v>0.79110893760165735</v>
      </c>
      <c r="V146" s="54">
        <v>0.48105693423632229</v>
      </c>
      <c r="W146" s="53">
        <v>16.723738297628593</v>
      </c>
      <c r="X146" s="54">
        <v>14.207620154626419</v>
      </c>
      <c r="Y146" s="53">
        <v>21.280470606959799</v>
      </c>
      <c r="Z146" s="53">
        <v>28.871122320322794</v>
      </c>
      <c r="AA146" s="54">
        <v>7.8953300557560135</v>
      </c>
      <c r="AB146" s="54">
        <v>0.45094036023209716</v>
      </c>
      <c r="AC146" s="53">
        <v>55.769089895041702</v>
      </c>
      <c r="AD146" s="53">
        <v>77.339139511389178</v>
      </c>
      <c r="AE146" s="51">
        <v>0.63732219089894693</v>
      </c>
      <c r="AF146" s="51">
        <v>0.14167111104471511</v>
      </c>
      <c r="AG146" s="53">
        <v>58.80867503900982</v>
      </c>
      <c r="AH146" s="53">
        <v>37.7506272662838</v>
      </c>
      <c r="AI146" s="54">
        <v>6.8569949786894755</v>
      </c>
      <c r="AJ146" s="54">
        <v>5.5060305663694242</v>
      </c>
      <c r="AK146" s="53">
        <v>66.153869741300937</v>
      </c>
      <c r="AL146" s="53">
        <v>243.95733606166584</v>
      </c>
      <c r="AM146" s="53">
        <v>57.223348812415686</v>
      </c>
      <c r="AN146" s="53">
        <v>83.839900249797168</v>
      </c>
      <c r="AO146" s="51">
        <v>0.20167603028136463</v>
      </c>
      <c r="AP146" s="51">
        <v>0.35686002028013081</v>
      </c>
      <c r="AQ146" s="51">
        <v>0.11359946756035641</v>
      </c>
      <c r="AR146" s="51">
        <v>0.30747576918064556</v>
      </c>
      <c r="AS146" s="54">
        <v>1.8468510533923521</v>
      </c>
      <c r="AT146" s="54">
        <v>2.0809630046610694</v>
      </c>
      <c r="AU146" s="54">
        <v>0.53563200161658431</v>
      </c>
      <c r="AV146" s="54">
        <v>1.4224169036069794</v>
      </c>
      <c r="AW146" s="54">
        <v>1.4423646743398675</v>
      </c>
      <c r="AX146" s="54">
        <v>1.2845940557106721</v>
      </c>
      <c r="AY146" s="51">
        <v>1.1501965444987015E-2</v>
      </c>
      <c r="AZ146" s="51">
        <v>1.4608568990557298E-2</v>
      </c>
      <c r="BA146" s="51">
        <v>0.16290667055408803</v>
      </c>
      <c r="BB146" s="51">
        <v>0.35469444179474152</v>
      </c>
      <c r="BC146" s="55">
        <v>2.3290000221608983E-2</v>
      </c>
      <c r="BD146" s="54">
        <v>4.5604484820886609E-2</v>
      </c>
      <c r="BE146" s="51">
        <v>0.36565664427545741</v>
      </c>
      <c r="BF146" s="54">
        <v>1.2103095877836989</v>
      </c>
      <c r="BG146" s="51">
        <v>0.39696110143454927</v>
      </c>
      <c r="BH146" s="51">
        <v>1.2453382188148809</v>
      </c>
      <c r="BI146" s="53">
        <v>56.055378309405775</v>
      </c>
      <c r="BJ146" s="53">
        <v>48.709252741332882</v>
      </c>
      <c r="BK146" s="53">
        <v>91.230291992668256</v>
      </c>
      <c r="BL146" s="53">
        <v>15.127432214370126</v>
      </c>
      <c r="BM146" s="54">
        <v>2.4729071034982657</v>
      </c>
      <c r="BN146" s="54">
        <v>2.5983930256321428</v>
      </c>
    </row>
    <row r="147" spans="1:66" x14ac:dyDescent="0.25">
      <c r="A147" s="50" t="s">
        <v>309</v>
      </c>
      <c r="B147" s="42">
        <v>263</v>
      </c>
      <c r="C147" s="51">
        <v>0.17252569248221955</v>
      </c>
      <c r="D147" s="52">
        <v>0.22421524663677131</v>
      </c>
      <c r="E147" s="53">
        <v>52</v>
      </c>
      <c r="G147" s="42">
        <v>272</v>
      </c>
      <c r="H147" s="51">
        <v>0.13051811239194433</v>
      </c>
      <c r="I147" s="52">
        <v>0.21881838074398249</v>
      </c>
      <c r="J147" s="53">
        <v>50</v>
      </c>
      <c r="L147" s="42">
        <v>535</v>
      </c>
      <c r="M147" s="51">
        <v>0.30304380487416399</v>
      </c>
      <c r="N147" s="52">
        <v>0.21881838074398249</v>
      </c>
      <c r="O147" s="53">
        <v>52</v>
      </c>
      <c r="Q147" s="54">
        <v>0.58930096095170126</v>
      </c>
      <c r="R147" s="54">
        <v>0.44826803506708207</v>
      </c>
      <c r="S147" s="54">
        <v>14.127869104004674</v>
      </c>
      <c r="T147" s="54">
        <v>3.1358557434373946</v>
      </c>
      <c r="U147" s="54">
        <v>0.58595943107570669</v>
      </c>
      <c r="V147" s="54">
        <v>0.30293681361579067</v>
      </c>
      <c r="W147" s="53">
        <v>13.25446355442808</v>
      </c>
      <c r="X147" s="54">
        <v>10.949085952770998</v>
      </c>
      <c r="Y147" s="53">
        <v>34.202787723121737</v>
      </c>
      <c r="Z147" s="53">
        <v>39.69595371516295</v>
      </c>
      <c r="AA147" s="54">
        <v>7.4527812859693805</v>
      </c>
      <c r="AB147" s="54">
        <v>0.46945972267661873</v>
      </c>
      <c r="AC147" s="53">
        <v>49.72403504355055</v>
      </c>
      <c r="AD147" s="53">
        <v>67.689464609628573</v>
      </c>
      <c r="AE147" s="51">
        <v>0.69711732585767427</v>
      </c>
      <c r="AF147" s="51">
        <v>0.15874857382980981</v>
      </c>
      <c r="AG147" s="53">
        <v>60.717093062770232</v>
      </c>
      <c r="AH147" s="53">
        <v>27.515675417895235</v>
      </c>
      <c r="AI147" s="54">
        <v>6.4450660944062736</v>
      </c>
      <c r="AJ147" s="54">
        <v>4.3276758898546506</v>
      </c>
      <c r="AK147" s="53">
        <v>55.987532238504969</v>
      </c>
      <c r="AL147" s="53">
        <v>201.65741439013169</v>
      </c>
      <c r="AM147" s="53">
        <v>53.115886229405085</v>
      </c>
      <c r="AN147" s="53">
        <v>58.698177617139386</v>
      </c>
      <c r="AO147" s="51">
        <v>0.22878824757265434</v>
      </c>
      <c r="AP147" s="51">
        <v>0.29239075707931411</v>
      </c>
      <c r="AQ147" s="51">
        <v>0.10254623272595341</v>
      </c>
      <c r="AR147" s="51">
        <v>0.20115733045833528</v>
      </c>
      <c r="AS147" s="54">
        <v>3.6727391909815803</v>
      </c>
      <c r="AT147" s="54">
        <v>2.5788924071152235</v>
      </c>
      <c r="AU147" s="54">
        <v>1.637385784640045</v>
      </c>
      <c r="AV147" s="54">
        <v>2.410066986222176</v>
      </c>
      <c r="AW147" s="54">
        <v>2.2400727891362786</v>
      </c>
      <c r="AX147" s="54">
        <v>1.3218753634871367</v>
      </c>
      <c r="AY147" s="51">
        <v>2.0916619844252055E-2</v>
      </c>
      <c r="AZ147" s="51">
        <v>0.20410187906638999</v>
      </c>
      <c r="BA147" s="51">
        <v>0.39897344025086889</v>
      </c>
      <c r="BB147" s="51">
        <v>0.63801522555405132</v>
      </c>
      <c r="BC147" s="55">
        <v>4.0803594849960385E-2</v>
      </c>
      <c r="BD147" s="54">
        <v>4.3357161384216913E-2</v>
      </c>
      <c r="BE147" s="51">
        <v>1.1294691444444656</v>
      </c>
      <c r="BF147" s="54">
        <v>2.1804052401934677</v>
      </c>
      <c r="BG147" s="51">
        <v>1.4463138386239665</v>
      </c>
      <c r="BH147" s="51">
        <v>2.4089218608177636</v>
      </c>
      <c r="BI147" s="53">
        <v>81.996623719305006</v>
      </c>
      <c r="BJ147" s="53">
        <v>116.49589092132989</v>
      </c>
      <c r="BK147" s="53">
        <v>79.875527841030092</v>
      </c>
      <c r="BL147" s="53">
        <v>20.120271154191748</v>
      </c>
      <c r="BM147" s="54">
        <v>4.3150600125019052</v>
      </c>
      <c r="BN147" s="54">
        <v>2.7119014930196239</v>
      </c>
    </row>
    <row r="148" spans="1:66" x14ac:dyDescent="0.25">
      <c r="A148" s="50" t="s">
        <v>310</v>
      </c>
      <c r="B148" s="42">
        <v>237</v>
      </c>
      <c r="C148" s="51">
        <v>0.1491386607084639</v>
      </c>
      <c r="D148" s="52">
        <v>7.3800738007380073E-2</v>
      </c>
      <c r="E148" s="53">
        <v>72.5</v>
      </c>
      <c r="G148" s="42">
        <v>377</v>
      </c>
      <c r="H148" s="51">
        <v>0.20385502144938517</v>
      </c>
      <c r="I148" s="52">
        <v>0.11976047904191617</v>
      </c>
      <c r="J148" s="53">
        <v>75.847457627118644</v>
      </c>
      <c r="L148" s="42">
        <v>614</v>
      </c>
      <c r="M148" s="51">
        <v>0.3529936821578491</v>
      </c>
      <c r="N148" s="52">
        <v>7.3800738007380073E-2</v>
      </c>
      <c r="O148" s="53">
        <v>75.847457627118644</v>
      </c>
      <c r="Q148" s="54">
        <v>0.97185628988460493</v>
      </c>
      <c r="R148" s="54">
        <v>0.75958158856798441</v>
      </c>
      <c r="S148" s="54">
        <v>16.174314962198917</v>
      </c>
      <c r="T148" s="54">
        <v>3.028250016692708</v>
      </c>
      <c r="U148" s="54">
        <v>0.4843671482005677</v>
      </c>
      <c r="V148" s="54">
        <v>0.27510730807656009</v>
      </c>
      <c r="W148" s="53">
        <v>25.285276184384291</v>
      </c>
      <c r="X148" s="54">
        <v>27.603950290039048</v>
      </c>
      <c r="Y148" s="53">
        <v>63.63020672203141</v>
      </c>
      <c r="Z148" s="53">
        <v>83.576223897384892</v>
      </c>
      <c r="AA148" s="54">
        <v>8.3318959698526189</v>
      </c>
      <c r="AB148" s="54">
        <v>0.76483368137596508</v>
      </c>
      <c r="AC148" s="53">
        <v>206.12784937263541</v>
      </c>
      <c r="AD148" s="53">
        <v>263.1509741051679</v>
      </c>
      <c r="AE148" s="51">
        <v>0.51233709400453575</v>
      </c>
      <c r="AF148" s="51">
        <v>0.13563969632484643</v>
      </c>
      <c r="AG148" s="53">
        <v>88.049640370479679</v>
      </c>
      <c r="AH148" s="53">
        <v>44.212021339222595</v>
      </c>
      <c r="AI148" s="54">
        <v>8.7396755822366838</v>
      </c>
      <c r="AJ148" s="54">
        <v>4.0681740680033727</v>
      </c>
      <c r="AK148" s="53">
        <v>572.29077415635288</v>
      </c>
      <c r="AL148" s="53">
        <v>1066.7943450792402</v>
      </c>
      <c r="AM148" s="53">
        <v>154.05174200553816</v>
      </c>
      <c r="AN148" s="53">
        <v>168.86233959624852</v>
      </c>
      <c r="AO148" s="51">
        <v>0.53960749360579863</v>
      </c>
      <c r="AP148" s="51">
        <v>0.55830838075662004</v>
      </c>
      <c r="AQ148" s="51">
        <v>0.31226196507820997</v>
      </c>
      <c r="AR148" s="51">
        <v>0.39926864238287507</v>
      </c>
      <c r="AS148" s="54">
        <v>3.4785297721285517</v>
      </c>
      <c r="AT148" s="54">
        <v>3.3231991092137951</v>
      </c>
      <c r="AU148" s="54">
        <v>1.177256631030198</v>
      </c>
      <c r="AV148" s="54">
        <v>3.1090991717787997</v>
      </c>
      <c r="AW148" s="54">
        <v>2.379771074193</v>
      </c>
      <c r="AX148" s="54">
        <v>1.3023327827094622</v>
      </c>
      <c r="AY148" s="51">
        <v>3.2137785626100084E-2</v>
      </c>
      <c r="AZ148" s="51">
        <v>2.6938956015300705E-2</v>
      </c>
      <c r="BA148" s="51">
        <v>0.2705374691452162</v>
      </c>
      <c r="BB148" s="51">
        <v>0.45882998645974876</v>
      </c>
      <c r="BC148" s="55">
        <v>2.4608772414804112E-2</v>
      </c>
      <c r="BD148" s="54">
        <v>4.0088364935186929E-2</v>
      </c>
      <c r="BE148" s="51">
        <v>0.64459391667448551</v>
      </c>
      <c r="BF148" s="54">
        <v>1.5299680036802963</v>
      </c>
      <c r="BG148" s="51">
        <v>1.0466405118141169</v>
      </c>
      <c r="BH148" s="51">
        <v>3.0724517177469455</v>
      </c>
      <c r="BI148" s="53">
        <v>32.756743849634162</v>
      </c>
      <c r="BJ148" s="53">
        <v>59.41473106895161</v>
      </c>
      <c r="BK148" s="53">
        <v>83.575175566818814</v>
      </c>
      <c r="BL148" s="53">
        <v>30.985419460733794</v>
      </c>
      <c r="BM148" s="54">
        <v>6.256563928908581</v>
      </c>
      <c r="BN148" s="54">
        <v>4.6682438443603607</v>
      </c>
    </row>
    <row r="149" spans="1:66" x14ac:dyDescent="0.25">
      <c r="A149" s="50" t="s">
        <v>311</v>
      </c>
      <c r="B149" s="42">
        <v>300</v>
      </c>
      <c r="C149" s="51">
        <v>0.15204197203446185</v>
      </c>
      <c r="D149" s="52">
        <v>0.2032520325203252</v>
      </c>
      <c r="E149" s="53">
        <v>31.05263157894737</v>
      </c>
      <c r="G149" s="42">
        <v>128</v>
      </c>
      <c r="H149" s="51">
        <v>5.7951291878532429E-2</v>
      </c>
      <c r="I149" s="52">
        <v>8.2101806239737271E-2</v>
      </c>
      <c r="J149" s="53">
        <v>52.051282051282051</v>
      </c>
      <c r="L149" s="42">
        <v>428</v>
      </c>
      <c r="M149" s="51">
        <v>0.20999326391299442</v>
      </c>
      <c r="N149" s="52">
        <v>8.2101806239737271E-2</v>
      </c>
      <c r="O149" s="53">
        <v>52.051282051282051</v>
      </c>
      <c r="Q149" s="54">
        <v>0.85885209690414177</v>
      </c>
      <c r="R149" s="54">
        <v>0.38548839488538977</v>
      </c>
      <c r="S149" s="54">
        <v>14.070861487775955</v>
      </c>
      <c r="T149" s="54">
        <v>3.6979084952127472</v>
      </c>
      <c r="U149" s="54">
        <v>0.61920401991795182</v>
      </c>
      <c r="V149" s="54">
        <v>0.37893920042843993</v>
      </c>
      <c r="W149" s="53">
        <v>10.712314181510736</v>
      </c>
      <c r="X149" s="54">
        <v>15.258507168003833</v>
      </c>
      <c r="Y149" s="53">
        <v>32.142656354555299</v>
      </c>
      <c r="Z149" s="53">
        <v>80.59190357815632</v>
      </c>
      <c r="AA149" s="54">
        <v>7.4429522994647357</v>
      </c>
      <c r="AB149" s="54">
        <v>0.51100068667699017</v>
      </c>
      <c r="AC149" s="53">
        <v>43.329272029149891</v>
      </c>
      <c r="AD149" s="53">
        <v>72.217180913642125</v>
      </c>
      <c r="AE149" s="51">
        <v>0.62846241122980862</v>
      </c>
      <c r="AF149" s="51">
        <v>0.17079114586066516</v>
      </c>
      <c r="AG149" s="53">
        <v>54.558246204304098</v>
      </c>
      <c r="AH149" s="53">
        <v>39.373831016319379</v>
      </c>
      <c r="AI149" s="54">
        <v>5.3988582435383963</v>
      </c>
      <c r="AJ149" s="54">
        <v>4.4002276250612313</v>
      </c>
      <c r="AK149" s="53">
        <v>51.70669956560571</v>
      </c>
      <c r="AL149" s="53">
        <v>154.75463955031057</v>
      </c>
      <c r="AM149" s="53">
        <v>41.080727216400071</v>
      </c>
      <c r="AN149" s="53">
        <v>47.946912359960194</v>
      </c>
      <c r="AO149" s="51">
        <v>0.11360664787073199</v>
      </c>
      <c r="AP149" s="51">
        <v>0.22748429607128334</v>
      </c>
      <c r="AQ149" s="51">
        <v>3.7078836373281229E-2</v>
      </c>
      <c r="AR149" s="51">
        <v>0.15165713151144763</v>
      </c>
      <c r="AS149" s="54">
        <v>2.6882979885642588</v>
      </c>
      <c r="AT149" s="54">
        <v>2.6328383565630165</v>
      </c>
      <c r="AU149" s="54">
        <v>1.0340861182442698</v>
      </c>
      <c r="AV149" s="54">
        <v>1.6585244020491139</v>
      </c>
      <c r="AW149" s="54">
        <v>2.1420389812255056</v>
      </c>
      <c r="AX149" s="54">
        <v>2.2524558511516779</v>
      </c>
      <c r="AY149" s="51">
        <v>3.1741854682099842E-2</v>
      </c>
      <c r="AZ149" s="51">
        <v>0.10939945586943203</v>
      </c>
      <c r="BA149" s="51">
        <v>0.35094108116135586</v>
      </c>
      <c r="BB149" s="51">
        <v>0.61508263308134326</v>
      </c>
      <c r="BC149" s="55">
        <v>2.5179280229581838E-2</v>
      </c>
      <c r="BD149" s="54">
        <v>3.1600277180891596E-2</v>
      </c>
      <c r="BE149" s="51">
        <v>0.64845133846667713</v>
      </c>
      <c r="BF149" s="54">
        <v>1.505921219580582</v>
      </c>
      <c r="BG149" s="51">
        <v>0.70270588533589584</v>
      </c>
      <c r="BH149" s="51">
        <v>1.5608712226450672</v>
      </c>
      <c r="BI149" s="53">
        <v>160.2349374335615</v>
      </c>
      <c r="BJ149" s="53">
        <v>261.84340532134615</v>
      </c>
      <c r="BK149" s="53">
        <v>81.537315051593808</v>
      </c>
      <c r="BL149" s="53">
        <v>24.861142976655074</v>
      </c>
      <c r="BM149" s="54">
        <v>4.6723699637433134</v>
      </c>
      <c r="BN149" s="54">
        <v>5.7437923390780954</v>
      </c>
    </row>
    <row r="150" spans="1:66" x14ac:dyDescent="0.25">
      <c r="A150" s="50" t="s">
        <v>312</v>
      </c>
      <c r="B150" s="42">
        <v>1133</v>
      </c>
      <c r="C150" s="51">
        <v>0.83072908234327658</v>
      </c>
      <c r="D150" s="52">
        <v>9.727626459143969E-2</v>
      </c>
      <c r="E150" s="53">
        <v>60.5</v>
      </c>
      <c r="G150" s="42">
        <v>1287</v>
      </c>
      <c r="H150" s="51">
        <v>0.67584870912277739</v>
      </c>
      <c r="I150" s="52">
        <v>8.7827156156683652E-3</v>
      </c>
      <c r="J150" s="53">
        <v>61.111111111111114</v>
      </c>
      <c r="L150" s="42">
        <v>2420</v>
      </c>
      <c r="M150" s="51">
        <v>1.5065777914660545</v>
      </c>
      <c r="N150" s="52">
        <v>8.7827156156683652E-3</v>
      </c>
      <c r="O150" s="53">
        <v>61.111111111111114</v>
      </c>
      <c r="Q150" s="54">
        <v>1.0046934372036416</v>
      </c>
      <c r="R150" s="54">
        <v>0.64573615265996664</v>
      </c>
      <c r="S150" s="54">
        <v>14.043965127650416</v>
      </c>
      <c r="T150" s="54">
        <v>3.4730083455216145</v>
      </c>
      <c r="U150" s="54">
        <v>0.58231256975661028</v>
      </c>
      <c r="V150" s="54">
        <v>0.41435402490627504</v>
      </c>
      <c r="W150" s="53">
        <v>15.924328860357193</v>
      </c>
      <c r="X150" s="54">
        <v>14.144967760383572</v>
      </c>
      <c r="Y150" s="53">
        <v>43.165133515468987</v>
      </c>
      <c r="Z150" s="53">
        <v>45.125266626317746</v>
      </c>
      <c r="AA150" s="54">
        <v>7.6769985317816563</v>
      </c>
      <c r="AB150" s="54">
        <v>0.49022008932065586</v>
      </c>
      <c r="AC150" s="53">
        <v>55.496800724376016</v>
      </c>
      <c r="AD150" s="53">
        <v>78.032762817024931</v>
      </c>
      <c r="AE150" s="51">
        <v>0.63010309205269899</v>
      </c>
      <c r="AF150" s="51">
        <v>0.16768352214454538</v>
      </c>
      <c r="AG150" s="53">
        <v>67.114788583890544</v>
      </c>
      <c r="AH150" s="53">
        <v>39.238760249441299</v>
      </c>
      <c r="AI150" s="54">
        <v>7.4700849163725511</v>
      </c>
      <c r="AJ150" s="54">
        <v>5.4627407136633757</v>
      </c>
      <c r="AK150" s="53">
        <v>71.828670488227857</v>
      </c>
      <c r="AL150" s="53">
        <v>216.62001001718016</v>
      </c>
      <c r="AM150" s="53">
        <v>55.271248349318661</v>
      </c>
      <c r="AN150" s="53">
        <v>58.663620733202897</v>
      </c>
      <c r="AO150" s="51">
        <v>0.31703322373120219</v>
      </c>
      <c r="AP150" s="51">
        <v>0.53970676527905537</v>
      </c>
      <c r="AQ150" s="51">
        <v>0.15344388949165649</v>
      </c>
      <c r="AR150" s="51">
        <v>0.32326992090091716</v>
      </c>
      <c r="AS150" s="54">
        <v>3.8666489491466121</v>
      </c>
      <c r="AT150" s="54">
        <v>3.1720127670978497</v>
      </c>
      <c r="AU150" s="54">
        <v>1.8396337812908674</v>
      </c>
      <c r="AV150" s="54">
        <v>2.7462241216969603</v>
      </c>
      <c r="AW150" s="54">
        <v>2.6358172127536874</v>
      </c>
      <c r="AX150" s="54">
        <v>1.6335864149545722</v>
      </c>
      <c r="AY150" s="51">
        <v>1.2915234490924276E-2</v>
      </c>
      <c r="AZ150" s="51">
        <v>2.5000202275252188E-2</v>
      </c>
      <c r="BA150" s="51">
        <v>0.48287209205572679</v>
      </c>
      <c r="BB150" s="51">
        <v>1.0022625901692286</v>
      </c>
      <c r="BC150" s="55">
        <v>4.0547996458054951E-2</v>
      </c>
      <c r="BD150" s="54">
        <v>6.1403089832609385E-2</v>
      </c>
      <c r="BE150" s="51">
        <v>1.1820276156751908</v>
      </c>
      <c r="BF150" s="54">
        <v>2.3795393413285648</v>
      </c>
      <c r="BG150" s="51">
        <v>1.5853815311598829</v>
      </c>
      <c r="BH150" s="51">
        <v>2.9935679916776983</v>
      </c>
      <c r="BI150" s="53">
        <v>67.050276789499421</v>
      </c>
      <c r="BJ150" s="53">
        <v>104.79452770319017</v>
      </c>
      <c r="BK150" s="53">
        <v>86.886015055787468</v>
      </c>
      <c r="BL150" s="53">
        <v>26.073569861005424</v>
      </c>
      <c r="BM150" s="54">
        <v>4.3992587475458631</v>
      </c>
      <c r="BN150" s="54">
        <v>2.6409236275723771</v>
      </c>
    </row>
    <row r="151" spans="1:66" x14ac:dyDescent="0.25">
      <c r="A151" s="50" t="s">
        <v>313</v>
      </c>
      <c r="B151" s="42">
        <v>49</v>
      </c>
      <c r="C151" s="51">
        <v>1.4057187804788426E-2</v>
      </c>
      <c r="D151" s="52">
        <v>8.551881413911061E-2</v>
      </c>
      <c r="E151" s="53">
        <v>13.084112149532711</v>
      </c>
      <c r="G151" s="42">
        <v>80</v>
      </c>
      <c r="H151" s="51">
        <v>3.2635660290737424E-2</v>
      </c>
      <c r="I151" s="52">
        <v>0.3436426116838488</v>
      </c>
      <c r="J151" s="53">
        <v>40.74074074074074</v>
      </c>
      <c r="L151" s="42">
        <v>129</v>
      </c>
      <c r="M151" s="51">
        <v>4.6692848095525853E-2</v>
      </c>
      <c r="N151" s="52">
        <v>8.551881413911061E-2</v>
      </c>
      <c r="O151" s="53">
        <v>40.74074074074074</v>
      </c>
      <c r="Q151" s="54">
        <v>0.77075563715646345</v>
      </c>
      <c r="R151" s="54">
        <v>0.82906546283506566</v>
      </c>
      <c r="S151" s="54">
        <v>13.109332535380521</v>
      </c>
      <c r="T151" s="54">
        <v>3.7400302490362005</v>
      </c>
      <c r="U151" s="54">
        <v>0.45932881718210439</v>
      </c>
      <c r="V151" s="54">
        <v>0.2348883691868606</v>
      </c>
      <c r="W151" s="53">
        <v>14.364409589706197</v>
      </c>
      <c r="X151" s="54">
        <v>7.553076665106957</v>
      </c>
      <c r="Y151" s="53">
        <v>23.837741383458503</v>
      </c>
      <c r="Z151" s="53">
        <v>28.626701561762943</v>
      </c>
      <c r="AA151" s="54">
        <v>7.2961961596749241</v>
      </c>
      <c r="AB151" s="54">
        <v>0.40637201573912601</v>
      </c>
      <c r="AC151" s="53">
        <v>41.515702750932398</v>
      </c>
      <c r="AD151" s="53">
        <v>69.168242491840402</v>
      </c>
      <c r="AE151" s="51">
        <v>0.69083292993279066</v>
      </c>
      <c r="AF151" s="51">
        <v>0.14834876573246703</v>
      </c>
      <c r="AG151" s="53">
        <v>43.020900275952151</v>
      </c>
      <c r="AH151" s="53">
        <v>37.054545380212964</v>
      </c>
      <c r="AI151" s="54">
        <v>6.035015749732441</v>
      </c>
      <c r="AJ151" s="54">
        <v>3.5909849499586377</v>
      </c>
      <c r="AK151" s="53">
        <v>29.308667862685908</v>
      </c>
      <c r="AL151" s="53">
        <v>194.22136566516093</v>
      </c>
      <c r="AM151" s="53">
        <v>51.953937671193685</v>
      </c>
      <c r="AN151" s="53">
        <v>94.001307243171468</v>
      </c>
      <c r="AO151" s="51">
        <v>0.13806797314345512</v>
      </c>
      <c r="AP151" s="51">
        <v>0.22693114808569481</v>
      </c>
      <c r="AQ151" s="51">
        <v>4.247284849891983E-2</v>
      </c>
      <c r="AR151" s="51">
        <v>0.15728657410576774</v>
      </c>
      <c r="AS151" s="54">
        <v>4.6877344488641324</v>
      </c>
      <c r="AT151" s="54">
        <v>3.1501611715861606</v>
      </c>
      <c r="AU151" s="54">
        <v>3.2749377586298678</v>
      </c>
      <c r="AV151" s="54">
        <v>3.0898869727135208</v>
      </c>
      <c r="AW151" s="54">
        <v>1.8420396415763474</v>
      </c>
      <c r="AX151" s="54">
        <v>0.98053288332652622</v>
      </c>
      <c r="AY151" s="51">
        <v>6.041448943729712E-3</v>
      </c>
      <c r="AZ151" s="51">
        <v>1.6830052510435029E-2</v>
      </c>
      <c r="BA151" s="51">
        <v>0.38347437908909415</v>
      </c>
      <c r="BB151" s="51">
        <v>0.45502943968547072</v>
      </c>
      <c r="BC151" s="55">
        <v>7.218228580759832E-2</v>
      </c>
      <c r="BD151" s="54">
        <v>5.8648418485585892E-2</v>
      </c>
      <c r="BE151" s="51">
        <v>2.9042096116593066</v>
      </c>
      <c r="BF151" s="54">
        <v>3.2227401961564506</v>
      </c>
      <c r="BG151" s="51">
        <v>3.0191938478370717</v>
      </c>
      <c r="BH151" s="51">
        <v>3.1735636985605167</v>
      </c>
      <c r="BI151" s="53">
        <v>102.0494847588501</v>
      </c>
      <c r="BJ151" s="53">
        <v>72.844524986454573</v>
      </c>
      <c r="BK151" s="53">
        <v>78.1600529088455</v>
      </c>
      <c r="BL151" s="53">
        <v>19.987655345696542</v>
      </c>
      <c r="BM151" s="54">
        <v>2.0306144584010233</v>
      </c>
      <c r="BN151" s="54">
        <v>2.7660902242919807</v>
      </c>
    </row>
    <row r="152" spans="1:66" s="22" customFormat="1" x14ac:dyDescent="0.25">
      <c r="A152" s="56" t="s">
        <v>314</v>
      </c>
      <c r="B152" s="22">
        <v>84</v>
      </c>
      <c r="C152" s="57">
        <v>8.4394644419879733E-2</v>
      </c>
      <c r="D152" s="58">
        <v>0.33222591362126247</v>
      </c>
      <c r="E152" s="59">
        <v>40</v>
      </c>
      <c r="F152" s="59"/>
      <c r="G152" s="22">
        <v>80</v>
      </c>
      <c r="H152" s="57">
        <v>0.1040491037755072</v>
      </c>
      <c r="I152" s="58">
        <v>0.2178649237472767</v>
      </c>
      <c r="J152" s="59">
        <v>53</v>
      </c>
      <c r="K152" s="59"/>
      <c r="L152" s="22">
        <v>164</v>
      </c>
      <c r="M152" s="57">
        <v>0.1884437481953869</v>
      </c>
      <c r="N152" s="58">
        <v>0.2178649237472767</v>
      </c>
      <c r="O152" s="59">
        <v>53</v>
      </c>
      <c r="P152" s="59"/>
      <c r="Q152" s="60">
        <v>1.0112559152856289</v>
      </c>
      <c r="R152" s="60">
        <v>0.55691910699054448</v>
      </c>
      <c r="S152" s="60">
        <v>15.391229170336203</v>
      </c>
      <c r="T152" s="60">
        <v>3.8470697820540796</v>
      </c>
      <c r="U152" s="60">
        <v>0.69284255715379162</v>
      </c>
      <c r="V152" s="60">
        <v>0.51700298757312979</v>
      </c>
      <c r="W152" s="59">
        <v>19.40418710993707</v>
      </c>
      <c r="X152" s="60">
        <v>22.906459163478942</v>
      </c>
      <c r="Y152" s="59">
        <v>51.200787843239056</v>
      </c>
      <c r="Z152" s="59">
        <v>212.93797824553016</v>
      </c>
      <c r="AA152" s="60">
        <v>5.339608056336135</v>
      </c>
      <c r="AB152" s="60">
        <v>0.90113153333472495</v>
      </c>
      <c r="AC152" s="59">
        <v>5.8095099960928769</v>
      </c>
      <c r="AD152" s="59">
        <v>26.538817796005151</v>
      </c>
      <c r="AE152" s="57">
        <v>0.23094742051600664</v>
      </c>
      <c r="AF152" s="57">
        <v>0.18504699470388997</v>
      </c>
      <c r="AG152" s="59">
        <v>2.0759407074170619</v>
      </c>
      <c r="AH152" s="59">
        <v>18.861054343796614</v>
      </c>
      <c r="AI152" s="60">
        <v>1.2609582168537257</v>
      </c>
      <c r="AJ152" s="60">
        <v>2.389462758072328</v>
      </c>
      <c r="AK152" s="59">
        <v>8.7449781122740813</v>
      </c>
      <c r="AL152" s="59">
        <v>57.106641725496893</v>
      </c>
      <c r="AM152" s="59">
        <v>10.290922452989983</v>
      </c>
      <c r="AN152" s="59">
        <v>22.158320151452919</v>
      </c>
      <c r="AO152" s="57">
        <v>8.1192537355551667E-2</v>
      </c>
      <c r="AP152" s="57">
        <v>0.1358361981036095</v>
      </c>
      <c r="AQ152" s="57">
        <v>1.75162788095562E-2</v>
      </c>
      <c r="AR152" s="57">
        <v>8.6352908275965437E-2</v>
      </c>
      <c r="AS152" s="60">
        <v>2.2989003960393632</v>
      </c>
      <c r="AT152" s="60">
        <v>1.5514136534041767</v>
      </c>
      <c r="AU152" s="60">
        <v>0.10791046785322975</v>
      </c>
      <c r="AV152" s="60">
        <v>0.73044417534650008</v>
      </c>
      <c r="AW152" s="60">
        <v>2.2004234507833789</v>
      </c>
      <c r="AX152" s="60">
        <v>1.4492092841636652</v>
      </c>
      <c r="AY152" s="57">
        <v>5.0905250505449712E-3</v>
      </c>
      <c r="AZ152" s="57">
        <v>4.5608594929290459E-2</v>
      </c>
      <c r="BA152" s="57">
        <v>0.56425977914398229</v>
      </c>
      <c r="BB152" s="57">
        <v>0.93282766907279979</v>
      </c>
      <c r="BC152" s="61">
        <v>1.2849070139635288E-2</v>
      </c>
      <c r="BD152" s="60">
        <v>1.8006729830443918E-2</v>
      </c>
      <c r="BE152" s="57">
        <v>8.72922124003251E-2</v>
      </c>
      <c r="BF152" s="60">
        <v>0.39648802093321656</v>
      </c>
      <c r="BG152" s="57">
        <v>0.10054216639379195</v>
      </c>
      <c r="BH152" s="57">
        <v>0.4354004534577845</v>
      </c>
      <c r="BI152" s="59">
        <v>100.85281761736718</v>
      </c>
      <c r="BJ152" s="59">
        <v>83.121403750824186</v>
      </c>
      <c r="BK152" s="59">
        <v>90.292449961836112</v>
      </c>
      <c r="BL152" s="59">
        <v>21.933067459891195</v>
      </c>
      <c r="BM152" s="60">
        <v>4.3512128208180076</v>
      </c>
      <c r="BN152" s="60">
        <v>5.4514604936719309</v>
      </c>
    </row>
    <row r="153" spans="1:66" s="22" customFormat="1" x14ac:dyDescent="0.25">
      <c r="A153" s="56" t="s">
        <v>315</v>
      </c>
      <c r="B153" s="22">
        <v>58</v>
      </c>
      <c r="C153" s="57">
        <v>4.0248084698447394E-2</v>
      </c>
      <c r="D153" s="58">
        <v>0.24630541871921183</v>
      </c>
      <c r="E153" s="59">
        <v>33.522727272727273</v>
      </c>
      <c r="F153" s="59"/>
      <c r="G153" s="22">
        <v>20</v>
      </c>
      <c r="H153" s="57">
        <v>6.7203522700007828E-3</v>
      </c>
      <c r="I153" s="58">
        <v>0.37037037037037035</v>
      </c>
      <c r="J153" s="59">
        <v>19.935691318327976</v>
      </c>
      <c r="K153" s="59"/>
      <c r="L153" s="22">
        <v>78</v>
      </c>
      <c r="M153" s="57">
        <v>4.6968436968448178E-2</v>
      </c>
      <c r="N153" s="58">
        <v>0.24630541871921183</v>
      </c>
      <c r="O153" s="59">
        <v>33.522727272727273</v>
      </c>
      <c r="P153" s="59"/>
      <c r="Q153" s="60">
        <v>0.33488292120913898</v>
      </c>
      <c r="R153" s="60">
        <v>0.46430794795183511</v>
      </c>
      <c r="S153" s="60">
        <v>14.777688505707662</v>
      </c>
      <c r="T153" s="60">
        <v>3.7294245617173694</v>
      </c>
      <c r="U153" s="60">
        <v>0.51367113441300116</v>
      </c>
      <c r="V153" s="60">
        <v>0.26320422713117686</v>
      </c>
      <c r="W153" s="59">
        <v>7.2365151341254252</v>
      </c>
      <c r="X153" s="60">
        <v>10.806290077810715</v>
      </c>
      <c r="Y153" s="59">
        <v>30.427844129307093</v>
      </c>
      <c r="Z153" s="59">
        <v>72.495845516813475</v>
      </c>
      <c r="AA153" s="60">
        <v>5.4231485433680291</v>
      </c>
      <c r="AB153" s="60">
        <v>0.75302440756833011</v>
      </c>
      <c r="AC153" s="59">
        <v>10.180844252086192</v>
      </c>
      <c r="AD153" s="59">
        <v>23.935385747665403</v>
      </c>
      <c r="AE153" s="57">
        <v>0.32309259498132337</v>
      </c>
      <c r="AF153" s="57">
        <v>0.28539625801783108</v>
      </c>
      <c r="AG153" s="59">
        <v>6.2257448609016324</v>
      </c>
      <c r="AH153" s="59">
        <v>18.024712831717906</v>
      </c>
      <c r="AI153" s="60">
        <v>2.1721953106628247</v>
      </c>
      <c r="AJ153" s="60">
        <v>1.7843001536903764</v>
      </c>
      <c r="AK153" s="59">
        <v>10.538452157426955</v>
      </c>
      <c r="AL153" s="59">
        <v>58.202857760400967</v>
      </c>
      <c r="AM153" s="59">
        <v>24.103276677207312</v>
      </c>
      <c r="AN153" s="59">
        <v>22.922435953018628</v>
      </c>
      <c r="AO153" s="57">
        <v>0.10342729408324754</v>
      </c>
      <c r="AP153" s="57">
        <v>0.1521290842457558</v>
      </c>
      <c r="AQ153" s="57">
        <v>3.6180135229954391E-2</v>
      </c>
      <c r="AR153" s="57">
        <v>9.6104715747160757E-2</v>
      </c>
      <c r="AS153" s="60">
        <v>2.92623250214558</v>
      </c>
      <c r="AT153" s="60">
        <v>2.7341082695385803</v>
      </c>
      <c r="AU153" s="60">
        <v>2.2577419205352722</v>
      </c>
      <c r="AV153" s="60">
        <v>3.2077980042375693</v>
      </c>
      <c r="AW153" s="60">
        <v>1.2076250881089212</v>
      </c>
      <c r="AX153" s="60">
        <v>1.0656193015429221</v>
      </c>
      <c r="AY153" s="57">
        <v>7.7923767081050765E-3</v>
      </c>
      <c r="AZ153" s="57">
        <v>4.987016193684129E-3</v>
      </c>
      <c r="BA153" s="57">
        <v>1.3675665962280239</v>
      </c>
      <c r="BB153" s="57">
        <v>2.1094748149057323</v>
      </c>
      <c r="BC153" s="61">
        <v>6.5844108134031076E-2</v>
      </c>
      <c r="BD153" s="60">
        <v>6.2283901101430478E-2</v>
      </c>
      <c r="BE153" s="57">
        <v>0.2402842143348681</v>
      </c>
      <c r="BF153" s="60">
        <v>0.44875121965977172</v>
      </c>
      <c r="BG153" s="57">
        <v>0.30612832246889921</v>
      </c>
      <c r="BH153" s="57">
        <v>0.47862005617357495</v>
      </c>
      <c r="BI153" s="59">
        <v>76.542892232161691</v>
      </c>
      <c r="BJ153" s="59">
        <v>45.189226699270719</v>
      </c>
      <c r="BK153" s="59">
        <v>60.2811851938012</v>
      </c>
      <c r="BL153" s="59">
        <v>24.220031379430935</v>
      </c>
      <c r="BM153" s="60">
        <v>3.5665827164374115</v>
      </c>
      <c r="BN153" s="60">
        <v>3.374245267866224</v>
      </c>
    </row>
    <row r="154" spans="1:66" s="22" customFormat="1" x14ac:dyDescent="0.25">
      <c r="A154" s="56" t="s">
        <v>316</v>
      </c>
      <c r="B154" s="22">
        <v>269</v>
      </c>
      <c r="C154" s="57">
        <v>0.82636159530468301</v>
      </c>
      <c r="D154" s="58">
        <v>0.2032520325203252</v>
      </c>
      <c r="E154" s="59">
        <v>96.352583586626139</v>
      </c>
      <c r="F154" s="59"/>
      <c r="G154" s="22">
        <v>167</v>
      </c>
      <c r="H154" s="57">
        <v>0.54435553484390353</v>
      </c>
      <c r="I154" s="58">
        <v>0.25</v>
      </c>
      <c r="J154" s="59">
        <v>91</v>
      </c>
      <c r="K154" s="59"/>
      <c r="L154" s="22">
        <v>436</v>
      </c>
      <c r="M154" s="57">
        <v>1.3707171301485868</v>
      </c>
      <c r="N154" s="58">
        <v>0.2032520325203252</v>
      </c>
      <c r="O154" s="59">
        <v>96.352583586626139</v>
      </c>
      <c r="P154" s="59"/>
      <c r="Q154" s="60">
        <v>0.63815133362801879</v>
      </c>
      <c r="R154" s="60">
        <v>0.34448498766618929</v>
      </c>
      <c r="S154" s="60">
        <v>18.035885032740914</v>
      </c>
      <c r="T154" s="60">
        <v>4.02210234275163</v>
      </c>
      <c r="U154" s="60">
        <v>0.52852228947595892</v>
      </c>
      <c r="V154" s="60">
        <v>0.33805873232066713</v>
      </c>
      <c r="W154" s="59">
        <v>8.5971477585526976</v>
      </c>
      <c r="X154" s="60">
        <v>8.9323162229493942</v>
      </c>
      <c r="Y154" s="59">
        <v>41.081437020964024</v>
      </c>
      <c r="Z154" s="59">
        <v>121.54592382853309</v>
      </c>
      <c r="AA154" s="60">
        <v>4.9632872652802886</v>
      </c>
      <c r="AB154" s="60">
        <v>0.81125251457963488</v>
      </c>
      <c r="AC154" s="59">
        <v>4.9605409778160361</v>
      </c>
      <c r="AD154" s="59">
        <v>14.432827487555274</v>
      </c>
      <c r="AE154" s="57">
        <v>0.44383657164910179</v>
      </c>
      <c r="AF154" s="57">
        <v>0.25355837499092315</v>
      </c>
      <c r="AG154" s="59">
        <v>2.23587435782719</v>
      </c>
      <c r="AH154" s="59">
        <v>10.027924292423252</v>
      </c>
      <c r="AI154" s="60">
        <v>1.698145570789918</v>
      </c>
      <c r="AJ154" s="60">
        <v>2.1285218478637273</v>
      </c>
      <c r="AK154" s="59">
        <v>5.5686586162088938</v>
      </c>
      <c r="AL154" s="59">
        <v>27.971974788903843</v>
      </c>
      <c r="AM154" s="59">
        <v>13.231305389265268</v>
      </c>
      <c r="AN154" s="59">
        <v>14.54842350092664</v>
      </c>
      <c r="AO154" s="57">
        <v>8.5680522690247479E-2</v>
      </c>
      <c r="AP154" s="57">
        <v>0.11071046815703907</v>
      </c>
      <c r="AQ154" s="57">
        <v>2.9112022789660894E-2</v>
      </c>
      <c r="AR154" s="57">
        <v>6.292462434209796E-2</v>
      </c>
      <c r="AS154" s="60">
        <v>2.0454228870684883</v>
      </c>
      <c r="AT154" s="60">
        <v>1.890693043733001</v>
      </c>
      <c r="AU154" s="60">
        <v>0.7294914488582126</v>
      </c>
      <c r="AV154" s="60">
        <v>1.8551562913076753</v>
      </c>
      <c r="AW154" s="60">
        <v>1.8914976308910803</v>
      </c>
      <c r="AX154" s="60">
        <v>1.780527993413183</v>
      </c>
      <c r="AY154" s="57">
        <v>5.7613297609836311E-3</v>
      </c>
      <c r="AZ154" s="57">
        <v>6.6579344501405064E-3</v>
      </c>
      <c r="BA154" s="57">
        <v>0.49289956592241235</v>
      </c>
      <c r="BB154" s="57">
        <v>0.68850413944560984</v>
      </c>
      <c r="BC154" s="61">
        <v>2.8536110616488215E-2</v>
      </c>
      <c r="BD154" s="60">
        <v>2.9608633461762235E-2</v>
      </c>
      <c r="BE154" s="57">
        <v>0.13770559692527895</v>
      </c>
      <c r="BF154" s="60">
        <v>0.45484969154781252</v>
      </c>
      <c r="BG154" s="57">
        <v>0.16220842254266707</v>
      </c>
      <c r="BH154" s="57">
        <v>0.47522852766392976</v>
      </c>
      <c r="BI154" s="59">
        <v>56.176214093167737</v>
      </c>
      <c r="BJ154" s="59">
        <v>43.20031835318315</v>
      </c>
      <c r="BK154" s="59">
        <v>72.756512068094679</v>
      </c>
      <c r="BL154" s="59">
        <v>25.374787707000007</v>
      </c>
      <c r="BM154" s="60">
        <v>3.0972528330510603</v>
      </c>
      <c r="BN154" s="60">
        <v>3.208064945469419</v>
      </c>
    </row>
    <row r="155" spans="1:66" x14ac:dyDescent="0.25">
      <c r="A155" s="50" t="s">
        <v>317</v>
      </c>
      <c r="B155" s="42">
        <v>196</v>
      </c>
      <c r="C155" s="51">
        <v>3.1698388105540758E-2</v>
      </c>
      <c r="D155" s="52">
        <v>0.13003901170351106</v>
      </c>
      <c r="E155" s="53">
        <v>15.671641791044776</v>
      </c>
      <c r="G155" s="42">
        <v>200</v>
      </c>
      <c r="H155" s="51">
        <v>2.9920712629404562E-2</v>
      </c>
      <c r="I155" s="52">
        <v>2.5833785424578264E-3</v>
      </c>
      <c r="J155" s="53">
        <v>9.3892742344780924</v>
      </c>
      <c r="L155" s="42">
        <v>396</v>
      </c>
      <c r="M155" s="51">
        <v>6.1619100734945281E-2</v>
      </c>
      <c r="N155" s="52">
        <v>2.5833785424578264E-3</v>
      </c>
      <c r="O155" s="53">
        <v>15.671641791044776</v>
      </c>
      <c r="Q155" s="54">
        <v>0.45100015900248303</v>
      </c>
      <c r="R155" s="54">
        <v>0.47512109551550774</v>
      </c>
      <c r="S155" s="54">
        <v>13.460909878965531</v>
      </c>
      <c r="T155" s="54">
        <v>3.7073593489698862</v>
      </c>
      <c r="U155" s="54">
        <v>0.41158883635693227</v>
      </c>
      <c r="V155" s="54">
        <v>0.33867994339198265</v>
      </c>
      <c r="W155" s="53">
        <v>28.017704903795391</v>
      </c>
      <c r="X155" s="54">
        <v>41.577787583922792</v>
      </c>
      <c r="Y155" s="53">
        <v>24.961755686868564</v>
      </c>
      <c r="Z155" s="53">
        <v>37.717410644115802</v>
      </c>
      <c r="AA155" s="54">
        <v>7.2509107381275406</v>
      </c>
      <c r="AB155" s="54">
        <v>0.52364628100356092</v>
      </c>
      <c r="AC155" s="53">
        <v>53.722427875440168</v>
      </c>
      <c r="AD155" s="53">
        <v>89.600533477403516</v>
      </c>
      <c r="AE155" s="51">
        <v>0.67390051110191151</v>
      </c>
      <c r="AF155" s="51">
        <v>0.18635656251527732</v>
      </c>
      <c r="AG155" s="53">
        <v>66.088095254130863</v>
      </c>
      <c r="AH155" s="53">
        <v>47.007306452150424</v>
      </c>
      <c r="AI155" s="54">
        <v>7.0003450593021519</v>
      </c>
      <c r="AJ155" s="54">
        <v>9.9931588949314296</v>
      </c>
      <c r="AK155" s="53">
        <v>50.957345641164537</v>
      </c>
      <c r="AL155" s="53">
        <v>298.88276925948128</v>
      </c>
      <c r="AM155" s="53">
        <v>104.54001544264906</v>
      </c>
      <c r="AN155" s="53">
        <v>344.14212553059843</v>
      </c>
      <c r="AO155" s="51">
        <v>0.27705193077972595</v>
      </c>
      <c r="AP155" s="51">
        <v>0.87838678908946366</v>
      </c>
      <c r="AQ155" s="51">
        <v>0.12315714638529275</v>
      </c>
      <c r="AR155" s="51">
        <v>0.49424935418068872</v>
      </c>
      <c r="AS155" s="54">
        <v>4.8049877630822042</v>
      </c>
      <c r="AT155" s="54">
        <v>5.323904753194876</v>
      </c>
      <c r="AU155" s="54">
        <v>3.079094748232865</v>
      </c>
      <c r="AV155" s="54">
        <v>5.0410559153247911</v>
      </c>
      <c r="AW155" s="54">
        <v>2.01161455221997</v>
      </c>
      <c r="AX155" s="54">
        <v>2.4640898129778783</v>
      </c>
      <c r="AY155" s="51">
        <v>6.5519753114620435E-3</v>
      </c>
      <c r="AZ155" s="51">
        <v>1.479907361347918E-2</v>
      </c>
      <c r="BA155" s="51">
        <v>0.64154516212379087</v>
      </c>
      <c r="BB155" s="51">
        <v>1.8898378555298738</v>
      </c>
      <c r="BC155" s="55">
        <v>5.2093110025514137E-2</v>
      </c>
      <c r="BD155" s="54">
        <v>5.3246531021129868E-2</v>
      </c>
      <c r="BE155" s="51">
        <v>3.4384435418271675</v>
      </c>
      <c r="BF155" s="54">
        <v>5.6673143016011922</v>
      </c>
      <c r="BG155" s="51">
        <v>2.9865279644043254</v>
      </c>
      <c r="BH155" s="51">
        <v>5.0661781111036728</v>
      </c>
      <c r="BI155" s="53">
        <v>100.77073014181795</v>
      </c>
      <c r="BJ155" s="53">
        <v>131.84321024542157</v>
      </c>
      <c r="BK155" s="53">
        <v>75.538680150753791</v>
      </c>
      <c r="BL155" s="53">
        <v>44.88339438031884</v>
      </c>
      <c r="BM155" s="54">
        <v>3.4516815678359656</v>
      </c>
      <c r="BN155" s="54">
        <v>3.3932550111663322</v>
      </c>
    </row>
    <row r="156" spans="1:66" x14ac:dyDescent="0.25">
      <c r="A156" s="50" t="s">
        <v>318</v>
      </c>
      <c r="B156" s="42">
        <v>251</v>
      </c>
      <c r="C156" s="51">
        <v>0.12859840295335009</v>
      </c>
      <c r="D156" s="52">
        <v>0.16447368421052633</v>
      </c>
      <c r="E156" s="53">
        <v>30.364372469635626</v>
      </c>
      <c r="G156" s="42">
        <v>171</v>
      </c>
      <c r="H156" s="51">
        <v>5.2919052495287056E-2</v>
      </c>
      <c r="I156" s="52">
        <v>5.1493305870236872E-3</v>
      </c>
      <c r="J156" s="53">
        <v>26.109660574412533</v>
      </c>
      <c r="L156" s="42">
        <v>422</v>
      </c>
      <c r="M156" s="51">
        <v>0.18151745544863712</v>
      </c>
      <c r="N156" s="52">
        <v>5.1493305870236872E-3</v>
      </c>
      <c r="O156" s="53">
        <v>30.364372469635626</v>
      </c>
      <c r="Q156" s="54">
        <v>0.48593197022266416</v>
      </c>
      <c r="R156" s="54">
        <v>0.57403384461738904</v>
      </c>
      <c r="S156" s="54">
        <v>14.584715530484237</v>
      </c>
      <c r="T156" s="54">
        <v>3.346153952269975</v>
      </c>
      <c r="U156" s="54">
        <v>0.63241235566038989</v>
      </c>
      <c r="V156" s="54">
        <v>0.49419942006924372</v>
      </c>
      <c r="W156" s="53">
        <v>9.4936758489115842</v>
      </c>
      <c r="X156" s="54">
        <v>14.255466019798115</v>
      </c>
      <c r="Y156" s="53">
        <v>33.084821050827514</v>
      </c>
      <c r="Z156" s="53">
        <v>65.092383181639477</v>
      </c>
      <c r="AA156" s="54">
        <v>7.4641298465306471</v>
      </c>
      <c r="AB156" s="54">
        <v>0.54627175340752587</v>
      </c>
      <c r="AC156" s="53">
        <v>61.388212888846851</v>
      </c>
      <c r="AD156" s="53">
        <v>72.807828534680255</v>
      </c>
      <c r="AE156" s="51">
        <v>0.69309576158127884</v>
      </c>
      <c r="AF156" s="51">
        <v>0.18288097767010303</v>
      </c>
      <c r="AG156" s="53">
        <v>67.930103631266249</v>
      </c>
      <c r="AH156" s="53">
        <v>42.138198465105127</v>
      </c>
      <c r="AI156" s="54">
        <v>4.8435446162899662</v>
      </c>
      <c r="AJ156" s="54">
        <v>4.3151443021484335</v>
      </c>
      <c r="AK156" s="53">
        <v>77.941584755865208</v>
      </c>
      <c r="AL156" s="53">
        <v>186.94445660001273</v>
      </c>
      <c r="AM156" s="53">
        <v>41.183746241259477</v>
      </c>
      <c r="AN156" s="53">
        <v>60.907113408893117</v>
      </c>
      <c r="AO156" s="51">
        <v>0.1900557591047419</v>
      </c>
      <c r="AP156" s="51">
        <v>0.26769283095538116</v>
      </c>
      <c r="AQ156" s="51">
        <v>6.8908514256241685E-2</v>
      </c>
      <c r="AR156" s="51">
        <v>0.18799669178104006</v>
      </c>
      <c r="AS156" s="54">
        <v>2.353460194373433</v>
      </c>
      <c r="AT156" s="54">
        <v>2.5927575694417184</v>
      </c>
      <c r="AU156" s="54">
        <v>1.1858402210679058</v>
      </c>
      <c r="AV156" s="54">
        <v>1.8861561583853228</v>
      </c>
      <c r="AW156" s="54">
        <v>1.9689518814667175</v>
      </c>
      <c r="AX156" s="54">
        <v>1.7966721694745538</v>
      </c>
      <c r="AY156" s="51">
        <v>9.7661373351011979E-3</v>
      </c>
      <c r="AZ156" s="51">
        <v>1.3047533341245837E-2</v>
      </c>
      <c r="BA156" s="51">
        <v>0.31723866999382871</v>
      </c>
      <c r="BB156" s="51">
        <v>0.47568800129592964</v>
      </c>
      <c r="BC156" s="55">
        <v>3.6489350706149649E-2</v>
      </c>
      <c r="BD156" s="54">
        <v>6.0278767836806406E-2</v>
      </c>
      <c r="BE156" s="51">
        <v>0.64877252877147507</v>
      </c>
      <c r="BF156" s="54">
        <v>1.8669563348909124</v>
      </c>
      <c r="BG156" s="51">
        <v>0.66735372084089684</v>
      </c>
      <c r="BH156" s="51">
        <v>1.8580970177965908</v>
      </c>
      <c r="BI156" s="53">
        <v>86.639015156274738</v>
      </c>
      <c r="BJ156" s="53">
        <v>141.91075686496282</v>
      </c>
      <c r="BK156" s="53">
        <v>82.591014267910253</v>
      </c>
      <c r="BL156" s="53">
        <v>27.826697176482917</v>
      </c>
      <c r="BM156" s="54">
        <v>3.6707815978487077</v>
      </c>
      <c r="BN156" s="54">
        <v>3.2473599564764584</v>
      </c>
    </row>
    <row r="157" spans="1:66" x14ac:dyDescent="0.25">
      <c r="A157" s="50" t="s">
        <v>319</v>
      </c>
      <c r="B157" s="42">
        <v>887</v>
      </c>
      <c r="C157" s="51">
        <v>0.19288863529944955</v>
      </c>
      <c r="D157" s="52">
        <v>0.10090817356205853</v>
      </c>
      <c r="E157" s="53">
        <v>23.008849557522122</v>
      </c>
      <c r="G157" s="42">
        <v>659</v>
      </c>
      <c r="H157" s="51">
        <v>0.12996625895738642</v>
      </c>
      <c r="I157" s="52">
        <v>2.5746652935118436E-3</v>
      </c>
      <c r="J157" s="53">
        <v>13.5</v>
      </c>
      <c r="L157" s="42">
        <v>1546</v>
      </c>
      <c r="M157" s="51">
        <v>0.32285489425683567</v>
      </c>
      <c r="N157" s="52">
        <v>2.5746652935118436E-3</v>
      </c>
      <c r="O157" s="53">
        <v>23.008849557522122</v>
      </c>
      <c r="Q157" s="54">
        <v>0.71006669347074181</v>
      </c>
      <c r="R157" s="54">
        <v>0.52217832457833269</v>
      </c>
      <c r="S157" s="54">
        <v>14.225355290918381</v>
      </c>
      <c r="T157" s="54">
        <v>3.8703874302363031</v>
      </c>
      <c r="U157" s="54">
        <v>0.59743905888070625</v>
      </c>
      <c r="V157" s="54">
        <v>0.38636841520612025</v>
      </c>
      <c r="W157" s="53">
        <v>12.418512011577818</v>
      </c>
      <c r="X157" s="54">
        <v>17.604272182143326</v>
      </c>
      <c r="Y157" s="53">
        <v>39.923209098385932</v>
      </c>
      <c r="Z157" s="53">
        <v>68.242101578220002</v>
      </c>
      <c r="AA157" s="54">
        <v>7.4893514878361991</v>
      </c>
      <c r="AB157" s="54">
        <v>0.4867548118411395</v>
      </c>
      <c r="AC157" s="53">
        <v>64.184641730127666</v>
      </c>
      <c r="AD157" s="53">
        <v>68.238485857825196</v>
      </c>
      <c r="AE157" s="51">
        <v>0.68865739649149182</v>
      </c>
      <c r="AF157" s="51">
        <v>0.17658127463901116</v>
      </c>
      <c r="AG157" s="53">
        <v>72.07562823656697</v>
      </c>
      <c r="AH157" s="53">
        <v>35.819643461738963</v>
      </c>
      <c r="AI157" s="54">
        <v>6.3930208887484126</v>
      </c>
      <c r="AJ157" s="54">
        <v>5.2023356064333912</v>
      </c>
      <c r="AK157" s="53">
        <v>73.138898999827532</v>
      </c>
      <c r="AL157" s="53">
        <v>218.68981341760241</v>
      </c>
      <c r="AM157" s="53">
        <v>59.750242545778043</v>
      </c>
      <c r="AN157" s="53">
        <v>74.296407980526766</v>
      </c>
      <c r="AO157" s="51">
        <v>0.25302603066173501</v>
      </c>
      <c r="AP157" s="51">
        <v>0.54893818528802474</v>
      </c>
      <c r="AQ157" s="51">
        <v>0.12019041302941495</v>
      </c>
      <c r="AR157" s="51">
        <v>0.33522696935530516</v>
      </c>
      <c r="AS157" s="54">
        <v>3.3462118859423193</v>
      </c>
      <c r="AT157" s="54">
        <v>3.0177376679974777</v>
      </c>
      <c r="AU157" s="54">
        <v>1.4394728483695516</v>
      </c>
      <c r="AV157" s="54">
        <v>2.3705696726478283</v>
      </c>
      <c r="AW157" s="54">
        <v>2.0945009117609703</v>
      </c>
      <c r="AX157" s="54">
        <v>1.8366607621703921</v>
      </c>
      <c r="AY157" s="51">
        <v>2.0873811609458857E-2</v>
      </c>
      <c r="AZ157" s="51">
        <v>0.18460182161220701</v>
      </c>
      <c r="BA157" s="51">
        <v>0.5298523886281481</v>
      </c>
      <c r="BB157" s="51">
        <v>1.441348580564074</v>
      </c>
      <c r="BC157" s="55">
        <v>4.1507639600812343E-2</v>
      </c>
      <c r="BD157" s="54">
        <v>4.5941626930385372E-2</v>
      </c>
      <c r="BE157" s="51">
        <v>1.274718921427785</v>
      </c>
      <c r="BF157" s="54">
        <v>2.3096076726388541</v>
      </c>
      <c r="BG157" s="51">
        <v>1.3374332691076085</v>
      </c>
      <c r="BH157" s="51">
        <v>2.4009083223548751</v>
      </c>
      <c r="BI157" s="53">
        <v>81.689000134328325</v>
      </c>
      <c r="BJ157" s="53">
        <v>142.57915921038864</v>
      </c>
      <c r="BK157" s="53">
        <v>79.089767294402378</v>
      </c>
      <c r="BL157" s="53">
        <v>43.424716642294875</v>
      </c>
      <c r="BM157" s="54">
        <v>3.8712827416118949</v>
      </c>
      <c r="BN157" s="54">
        <v>2.964904797169309</v>
      </c>
    </row>
    <row r="158" spans="1:66" x14ac:dyDescent="0.25">
      <c r="A158" s="50" t="s">
        <v>320</v>
      </c>
      <c r="B158" s="42">
        <v>32</v>
      </c>
      <c r="C158" s="51">
        <v>3.7929721562081969E-3</v>
      </c>
      <c r="D158" s="52">
        <v>0.3968253968253968</v>
      </c>
      <c r="E158" s="53">
        <v>2.7777777777777777</v>
      </c>
      <c r="G158" s="42">
        <v>3</v>
      </c>
      <c r="H158" s="51">
        <v>1.9915402149674077E-4</v>
      </c>
      <c r="I158" s="52">
        <v>0.29673590504451036</v>
      </c>
      <c r="J158" s="53">
        <v>0.37037037037037035</v>
      </c>
      <c r="L158" s="42">
        <v>35</v>
      </c>
      <c r="M158" s="51">
        <v>3.9921261777049379E-3</v>
      </c>
      <c r="N158" s="52">
        <v>0.29673590504451036</v>
      </c>
      <c r="O158" s="53">
        <v>2.7777777777777777</v>
      </c>
      <c r="Q158" s="54"/>
      <c r="R158" s="54"/>
      <c r="S158" s="54">
        <v>12.216011983031679</v>
      </c>
      <c r="T158" s="54">
        <v>4.0519587376485129</v>
      </c>
      <c r="U158" s="54">
        <v>0.33948480957993832</v>
      </c>
      <c r="V158" s="54">
        <v>0.2798340919123124</v>
      </c>
      <c r="W158" s="53"/>
      <c r="X158" s="54"/>
      <c r="Y158" s="53"/>
      <c r="Z158" s="53"/>
      <c r="AA158" s="54">
        <v>6.9890424962999909</v>
      </c>
      <c r="AB158" s="54">
        <v>0.84576503270238179</v>
      </c>
      <c r="AC158" s="53">
        <v>40.988389032369497</v>
      </c>
      <c r="AD158" s="53">
        <v>81.1155300131514</v>
      </c>
      <c r="AE158" s="51">
        <v>0.65805580374826034</v>
      </c>
      <c r="AF158" s="51">
        <v>0.16058050184481154</v>
      </c>
      <c r="AG158" s="53">
        <v>63.816799877511315</v>
      </c>
      <c r="AH158" s="53">
        <v>32.467539923219185</v>
      </c>
      <c r="AI158" s="54">
        <v>5.3964916563949865</v>
      </c>
      <c r="AJ158" s="54">
        <v>3.9466394206030841</v>
      </c>
      <c r="AK158" s="53">
        <v>44.131135094178788</v>
      </c>
      <c r="AL158" s="53">
        <v>247.52257378618916</v>
      </c>
      <c r="AM158" s="53">
        <v>51.191307939203028</v>
      </c>
      <c r="AN158" s="53">
        <v>43.449052019127045</v>
      </c>
      <c r="AO158" s="51">
        <v>0.14476785811791887</v>
      </c>
      <c r="AP158" s="51">
        <v>0.29001098295148114</v>
      </c>
      <c r="AQ158" s="51">
        <v>4.0445398618178557E-2</v>
      </c>
      <c r="AR158" s="51">
        <v>0.18065148010540555</v>
      </c>
      <c r="AS158" s="54">
        <v>2.8505311996496996</v>
      </c>
      <c r="AT158" s="54">
        <v>1.7758062959631529</v>
      </c>
      <c r="AU158" s="54">
        <v>0.98245125167923208</v>
      </c>
      <c r="AV158" s="54">
        <v>1.5776691918074148</v>
      </c>
      <c r="AW158" s="54">
        <v>1.8680799479704671</v>
      </c>
      <c r="AX158" s="54">
        <v>1.0821201308597184</v>
      </c>
      <c r="AY158" s="51"/>
      <c r="AZ158" s="51"/>
      <c r="BA158" s="51">
        <v>0.26383690721199204</v>
      </c>
      <c r="BB158" s="51">
        <v>0.43605604975059487</v>
      </c>
      <c r="BC158" s="55">
        <v>9.8990478711154361E-3</v>
      </c>
      <c r="BD158" s="54">
        <v>3.4177949355252951E-2</v>
      </c>
      <c r="BE158" s="51">
        <v>0.97255220380811647</v>
      </c>
      <c r="BF158" s="54">
        <v>1.4385541288174977</v>
      </c>
      <c r="BG158" s="51">
        <v>0.98245125167923208</v>
      </c>
      <c r="BH158" s="51">
        <v>1.4899713734305786</v>
      </c>
      <c r="BI158" s="53">
        <v>133.97863744730938</v>
      </c>
      <c r="BJ158" s="53">
        <v>140.5161175962437</v>
      </c>
      <c r="BK158" s="53">
        <v>80.600274197915212</v>
      </c>
      <c r="BL158" s="53">
        <v>43.746145155826163</v>
      </c>
      <c r="BM158" s="54"/>
      <c r="BN158" s="54"/>
    </row>
    <row r="159" spans="1:66" x14ac:dyDescent="0.25">
      <c r="A159" s="50" t="s">
        <v>321</v>
      </c>
      <c r="B159" s="42">
        <v>86</v>
      </c>
      <c r="C159" s="51">
        <v>2.568194340869763E-2</v>
      </c>
      <c r="D159" s="52">
        <v>0.24449877750611246</v>
      </c>
      <c r="E159" s="53">
        <v>18.141592920353983</v>
      </c>
      <c r="G159" s="42">
        <v>59</v>
      </c>
      <c r="H159" s="51">
        <v>1.493563426761048E-2</v>
      </c>
      <c r="I159" s="52">
        <v>0.28551034975017847</v>
      </c>
      <c r="J159" s="53">
        <v>5.343511450381679</v>
      </c>
      <c r="L159" s="42">
        <v>145</v>
      </c>
      <c r="M159" s="51">
        <v>4.0617577676308116E-2</v>
      </c>
      <c r="N159" s="52">
        <v>0.24449877750611246</v>
      </c>
      <c r="O159" s="53">
        <v>18.141592920353983</v>
      </c>
      <c r="Q159" s="54">
        <v>0.8017040907347881</v>
      </c>
      <c r="R159" s="54">
        <v>0.3533786758867159</v>
      </c>
      <c r="S159" s="54">
        <v>16.867102380252412</v>
      </c>
      <c r="T159" s="54">
        <v>4.2299470631584475</v>
      </c>
      <c r="U159" s="54">
        <v>0.55326124007579547</v>
      </c>
      <c r="V159" s="54">
        <v>0.30804155155174523</v>
      </c>
      <c r="W159" s="53">
        <v>19.837458968945672</v>
      </c>
      <c r="X159" s="54">
        <v>14.304096842110901</v>
      </c>
      <c r="Y159" s="53">
        <v>70.780444398947324</v>
      </c>
      <c r="Z159" s="53">
        <v>62.548956996311745</v>
      </c>
      <c r="AA159" s="54">
        <v>7.6251684518936029</v>
      </c>
      <c r="AB159" s="54">
        <v>0.80683961037843988</v>
      </c>
      <c r="AC159" s="53">
        <v>91.31714750419313</v>
      </c>
      <c r="AD159" s="53">
        <v>80.579091666816424</v>
      </c>
      <c r="AE159" s="51">
        <v>0.72724145988946087</v>
      </c>
      <c r="AF159" s="51">
        <v>0.26085189669863779</v>
      </c>
      <c r="AG159" s="53">
        <v>64.403332850307493</v>
      </c>
      <c r="AH159" s="53">
        <v>31.832168031448585</v>
      </c>
      <c r="AI159" s="54">
        <v>9.2637453913413506</v>
      </c>
      <c r="AJ159" s="54">
        <v>5.0985877005132574</v>
      </c>
      <c r="AK159" s="53">
        <v>131.55800760799528</v>
      </c>
      <c r="AL159" s="53">
        <v>279.61215671534859</v>
      </c>
      <c r="AM159" s="53">
        <v>59.579866208632424</v>
      </c>
      <c r="AN159" s="53">
        <v>65.073829130820982</v>
      </c>
      <c r="AO159" s="51">
        <v>0.37196203345966566</v>
      </c>
      <c r="AP159" s="51">
        <v>1.018952932755703</v>
      </c>
      <c r="AQ159" s="51">
        <v>0.17670366795741882</v>
      </c>
      <c r="AR159" s="51">
        <v>0.55305335041418657</v>
      </c>
      <c r="AS159" s="54">
        <v>3.1623394191280729</v>
      </c>
      <c r="AT159" s="54">
        <v>3.0878384600689865</v>
      </c>
      <c r="AU159" s="54">
        <v>1.0569576534953895</v>
      </c>
      <c r="AV159" s="54">
        <v>2.8150645822942031</v>
      </c>
      <c r="AW159" s="54">
        <v>2.1754731521145252</v>
      </c>
      <c r="AX159" s="54">
        <v>1.5684434118488204</v>
      </c>
      <c r="AY159" s="51">
        <v>7.4103032175420061E-3</v>
      </c>
      <c r="AZ159" s="51">
        <v>1.440176588055102E-2</v>
      </c>
      <c r="BA159" s="51">
        <v>0.5137177898482389</v>
      </c>
      <c r="BB159" s="51">
        <v>0.87622374618807986</v>
      </c>
      <c r="BC159" s="55">
        <v>4.5664380936536193E-2</v>
      </c>
      <c r="BD159" s="54">
        <v>3.8772810097230867E-2</v>
      </c>
      <c r="BE159" s="51">
        <v>1.1621168533517998</v>
      </c>
      <c r="BF159" s="54">
        <v>2.9024275251972735</v>
      </c>
      <c r="BG159" s="51">
        <v>1.09707706486315</v>
      </c>
      <c r="BH159" s="51">
        <v>2.8116338716565363</v>
      </c>
      <c r="BI159" s="53">
        <v>50.62570822764723</v>
      </c>
      <c r="BJ159" s="53">
        <v>124.22807128513001</v>
      </c>
      <c r="BK159" s="53">
        <v>82.740645546283176</v>
      </c>
      <c r="BL159" s="53">
        <v>49.327943875410853</v>
      </c>
      <c r="BM159" s="54">
        <v>6.5258019655031818</v>
      </c>
      <c r="BN159" s="54">
        <v>3.9381444881064778</v>
      </c>
    </row>
    <row r="160" spans="1:66" x14ac:dyDescent="0.25">
      <c r="A160" s="50" t="s">
        <v>322</v>
      </c>
      <c r="B160" s="42">
        <v>242</v>
      </c>
      <c r="C160" s="51">
        <v>0.14216531820944095</v>
      </c>
      <c r="D160" s="52">
        <v>0.19954389965792474</v>
      </c>
      <c r="E160" s="53">
        <v>52.317880794701985</v>
      </c>
      <c r="G160" s="42">
        <v>126</v>
      </c>
      <c r="H160" s="51">
        <v>6.6331528537581522E-2</v>
      </c>
      <c r="I160" s="52">
        <v>0.19342359767891681</v>
      </c>
      <c r="J160" s="53">
        <v>34.5</v>
      </c>
      <c r="L160" s="42">
        <v>368</v>
      </c>
      <c r="M160" s="51">
        <v>0.20849684674702237</v>
      </c>
      <c r="N160" s="52">
        <v>0.19342359767891681</v>
      </c>
      <c r="O160" s="53">
        <v>52.317880794701985</v>
      </c>
      <c r="Q160" s="54">
        <v>0.54026877371754234</v>
      </c>
      <c r="R160" s="54">
        <v>0.423423739502156</v>
      </c>
      <c r="S160" s="54">
        <v>14.081451239770882</v>
      </c>
      <c r="T160" s="54">
        <v>3.9113900296157329</v>
      </c>
      <c r="U160" s="54">
        <v>0.44010498560740058</v>
      </c>
      <c r="V160" s="54">
        <v>0.34781203207883266</v>
      </c>
      <c r="W160" s="53">
        <v>19.4380202421051</v>
      </c>
      <c r="X160" s="54">
        <v>18.625269644545536</v>
      </c>
      <c r="Y160" s="53">
        <v>50.492563642029964</v>
      </c>
      <c r="Z160" s="53">
        <v>55.176286670418492</v>
      </c>
      <c r="AA160" s="54">
        <v>7.3378998836392011</v>
      </c>
      <c r="AB160" s="54">
        <v>0.54887832350868959</v>
      </c>
      <c r="AC160" s="53">
        <v>90.944360354509371</v>
      </c>
      <c r="AD160" s="53">
        <v>133.96881551477668</v>
      </c>
      <c r="AE160" s="51">
        <v>0.5994266988518514</v>
      </c>
      <c r="AF160" s="51">
        <v>0.18084225675569476</v>
      </c>
      <c r="AG160" s="53">
        <v>56.702337792118456</v>
      </c>
      <c r="AH160" s="53">
        <v>42.230597297221379</v>
      </c>
      <c r="AI160" s="54">
        <v>5.9636300387344745</v>
      </c>
      <c r="AJ160" s="54">
        <v>4.2112423353384987</v>
      </c>
      <c r="AK160" s="53">
        <v>193.53926123657232</v>
      </c>
      <c r="AL160" s="53">
        <v>410.04841027682937</v>
      </c>
      <c r="AM160" s="53">
        <v>49.040749391288195</v>
      </c>
      <c r="AN160" s="53">
        <v>45.397476524745215</v>
      </c>
      <c r="AO160" s="51">
        <v>0.32438706889943758</v>
      </c>
      <c r="AP160" s="51">
        <v>0.74281383758195252</v>
      </c>
      <c r="AQ160" s="51">
        <v>0.13638325584241556</v>
      </c>
      <c r="AR160" s="51">
        <v>0.29835395186170316</v>
      </c>
      <c r="AS160" s="54">
        <v>4.2510145098039187</v>
      </c>
      <c r="AT160" s="54">
        <v>3.8896787771481702</v>
      </c>
      <c r="AU160" s="54">
        <v>2.306678813716927</v>
      </c>
      <c r="AV160" s="54">
        <v>3.8139797608036234</v>
      </c>
      <c r="AW160" s="54">
        <v>2.4334453490325925</v>
      </c>
      <c r="AX160" s="54">
        <v>1.7332154983419727</v>
      </c>
      <c r="AY160" s="51">
        <v>9.8224179691796896E-3</v>
      </c>
      <c r="AZ160" s="51">
        <v>2.2233214040777632E-2</v>
      </c>
      <c r="BA160" s="51">
        <v>0.57160783604387611</v>
      </c>
      <c r="BB160" s="51">
        <v>0.8432281021537481</v>
      </c>
      <c r="BC160" s="55">
        <v>5.4319115201504863E-2</v>
      </c>
      <c r="BD160" s="54">
        <v>6.2113501689435573E-2</v>
      </c>
      <c r="BE160" s="51">
        <v>2.187376697082863</v>
      </c>
      <c r="BF160" s="54">
        <v>4.0366136534677199</v>
      </c>
      <c r="BG160" s="51">
        <v>2.2196917069153428</v>
      </c>
      <c r="BH160" s="51">
        <v>3.9325981137479387</v>
      </c>
      <c r="BI160" s="53">
        <v>77.65594485674066</v>
      </c>
      <c r="BJ160" s="53">
        <v>128.83621069393308</v>
      </c>
      <c r="BK160" s="53">
        <v>70.591870857957531</v>
      </c>
      <c r="BL160" s="53">
        <v>32.250986789141663</v>
      </c>
      <c r="BM160" s="54">
        <v>4.6005232116122814</v>
      </c>
      <c r="BN160" s="54">
        <v>3.0907683669759756</v>
      </c>
    </row>
    <row r="161" spans="1:66" x14ac:dyDescent="0.25">
      <c r="A161" s="50" t="s">
        <v>323</v>
      </c>
      <c r="B161" s="42">
        <v>149</v>
      </c>
      <c r="C161" s="51">
        <v>0.17362550589727629</v>
      </c>
      <c r="D161" s="52">
        <v>0.14760147601476015</v>
      </c>
      <c r="E161" s="53">
        <v>79.376906535980382</v>
      </c>
      <c r="G161" s="42">
        <v>121</v>
      </c>
      <c r="H161" s="51">
        <v>6.6444622965920991E-2</v>
      </c>
      <c r="I161" s="52">
        <v>6.2539086929330828E-2</v>
      </c>
      <c r="J161" s="53">
        <v>35</v>
      </c>
      <c r="L161" s="42">
        <v>270</v>
      </c>
      <c r="M161" s="51">
        <v>0.2400701288631972</v>
      </c>
      <c r="N161" s="52">
        <v>6.2539086929330828E-2</v>
      </c>
      <c r="O161" s="53">
        <v>79.376906535980382</v>
      </c>
      <c r="Q161" s="54">
        <v>0.77058951902767514</v>
      </c>
      <c r="R161" s="54">
        <v>0.47797819512426343</v>
      </c>
      <c r="S161" s="54">
        <v>16.268003249585121</v>
      </c>
      <c r="T161" s="54">
        <v>2.9132143564998114</v>
      </c>
      <c r="U161" s="54">
        <v>1.4748424868374621</v>
      </c>
      <c r="V161" s="54">
        <v>1.3565616903974878</v>
      </c>
      <c r="W161" s="53">
        <v>15.242374791489874</v>
      </c>
      <c r="X161" s="54">
        <v>20.443399557812981</v>
      </c>
      <c r="Y161" s="53">
        <v>20.577861199640267</v>
      </c>
      <c r="Z161" s="53">
        <v>66.08249133072745</v>
      </c>
      <c r="AA161" s="54">
        <v>8.0579836882290863</v>
      </c>
      <c r="AB161" s="54">
        <v>0.44148375563588382</v>
      </c>
      <c r="AC161" s="53">
        <v>131.57228538036813</v>
      </c>
      <c r="AD161" s="53">
        <v>137.14176828144014</v>
      </c>
      <c r="AE161" s="51">
        <v>0.54248872748185351</v>
      </c>
      <c r="AF161" s="51">
        <v>0.16846168686592641</v>
      </c>
      <c r="AG161" s="53">
        <v>65.868732046104753</v>
      </c>
      <c r="AH161" s="53">
        <v>21.76372500357115</v>
      </c>
      <c r="AI161" s="54">
        <v>5.8016411300123831</v>
      </c>
      <c r="AJ161" s="54">
        <v>3.977711851429274</v>
      </c>
      <c r="AK161" s="53">
        <v>193.74894604147875</v>
      </c>
      <c r="AL161" s="53">
        <v>260.72258701042279</v>
      </c>
      <c r="AM161" s="53">
        <v>82.170696239453264</v>
      </c>
      <c r="AN161" s="53">
        <v>62.75111135613929</v>
      </c>
      <c r="AO161" s="51">
        <v>0.20160415196685783</v>
      </c>
      <c r="AP161" s="51">
        <v>0.55428072885757562</v>
      </c>
      <c r="AQ161" s="51">
        <v>0.18093369097472267</v>
      </c>
      <c r="AR161" s="51">
        <v>0.53887823151346481</v>
      </c>
      <c r="AS161" s="54">
        <v>2.7735567904657215</v>
      </c>
      <c r="AT161" s="54">
        <v>1.7548536521764613</v>
      </c>
      <c r="AU161" s="54">
        <v>1.6848751800229629</v>
      </c>
      <c r="AV161" s="54">
        <v>1.4558948366247733</v>
      </c>
      <c r="AW161" s="54">
        <v>1.071297859389412</v>
      </c>
      <c r="AX161" s="54">
        <v>1.3400686244076589</v>
      </c>
      <c r="AY161" s="51">
        <v>1.4993603570291723E-2</v>
      </c>
      <c r="AZ161" s="51">
        <v>3.2544155526944965E-2</v>
      </c>
      <c r="BA161" s="51">
        <v>0.22659700073969222</v>
      </c>
      <c r="BB161" s="51">
        <v>0.37880404482524155</v>
      </c>
      <c r="BC161" s="55">
        <v>2.5006571712538929E-2</v>
      </c>
      <c r="BD161" s="54">
        <v>3.6382102585179349E-2</v>
      </c>
      <c r="BE161" s="51">
        <v>1.7992641111698513</v>
      </c>
      <c r="BF161" s="54">
        <v>1.354133449099775</v>
      </c>
      <c r="BG161" s="51">
        <v>1.7278707891554763</v>
      </c>
      <c r="BH161" s="51">
        <v>1.4478182972311404</v>
      </c>
      <c r="BI161" s="53">
        <v>211.50069810083693</v>
      </c>
      <c r="BJ161" s="53">
        <v>225.18908335281751</v>
      </c>
      <c r="BK161" s="53">
        <v>97.848743496750274</v>
      </c>
      <c r="BL161" s="53">
        <v>23.504738933550147</v>
      </c>
      <c r="BM161" s="54">
        <v>2.9472042701249612</v>
      </c>
      <c r="BN161" s="54">
        <v>2.6229884014684073</v>
      </c>
    </row>
    <row r="162" spans="1:66" x14ac:dyDescent="0.25">
      <c r="A162" s="50" t="s">
        <v>324</v>
      </c>
      <c r="B162" s="42">
        <v>224</v>
      </c>
      <c r="C162" s="51">
        <v>3.9150475417015482E-2</v>
      </c>
      <c r="D162" s="52">
        <v>0.20533880903490759</v>
      </c>
      <c r="E162" s="53">
        <v>7.5757575757575761</v>
      </c>
      <c r="G162" s="42">
        <v>322</v>
      </c>
      <c r="H162" s="51">
        <v>6.685505713638118E-2</v>
      </c>
      <c r="I162" s="52">
        <v>0.16420361247947454</v>
      </c>
      <c r="J162" s="53">
        <v>10.511363636363637</v>
      </c>
      <c r="L162" s="42">
        <v>546</v>
      </c>
      <c r="M162" s="51">
        <v>0.10600553255339669</v>
      </c>
      <c r="N162" s="52">
        <v>0.16420361247947454</v>
      </c>
      <c r="O162" s="53">
        <v>10.511363636363637</v>
      </c>
      <c r="Q162" s="54">
        <v>1.2607614807507872</v>
      </c>
      <c r="R162" s="54">
        <v>0.55270700465701827</v>
      </c>
      <c r="S162" s="54">
        <v>15.51327547282766</v>
      </c>
      <c r="T162" s="54">
        <v>3.3699127518942538</v>
      </c>
      <c r="U162" s="54">
        <v>0.5691116650393564</v>
      </c>
      <c r="V162" s="54">
        <v>0.35863562160381574</v>
      </c>
      <c r="W162" s="53">
        <v>21.679559443349593</v>
      </c>
      <c r="X162" s="54">
        <v>15.382400350157885</v>
      </c>
      <c r="Y162" s="53">
        <v>62.964878234462255</v>
      </c>
      <c r="Z162" s="53">
        <v>56.010038114264745</v>
      </c>
      <c r="AA162" s="54">
        <v>7.8272912645600847</v>
      </c>
      <c r="AB162" s="54">
        <v>0.39375947547883977</v>
      </c>
      <c r="AC162" s="53">
        <v>103.15804843675865</v>
      </c>
      <c r="AD162" s="53">
        <v>83.803532646905339</v>
      </c>
      <c r="AE162" s="51">
        <v>0.55690943953231586</v>
      </c>
      <c r="AF162" s="51">
        <v>0.14876082076165287</v>
      </c>
      <c r="AG162" s="53">
        <v>81.975859110385201</v>
      </c>
      <c r="AH162" s="53">
        <v>34.532600579026216</v>
      </c>
      <c r="AI162" s="54">
        <v>10.142682560747927</v>
      </c>
      <c r="AJ162" s="54">
        <v>5.676843424696381</v>
      </c>
      <c r="AK162" s="53">
        <v>164.20721680699438</v>
      </c>
      <c r="AL162" s="53">
        <v>276.31132565678502</v>
      </c>
      <c r="AM162" s="53">
        <v>85.232953358741554</v>
      </c>
      <c r="AN162" s="53">
        <v>106.40311919157131</v>
      </c>
      <c r="AO162" s="51">
        <v>0.44469365355896373</v>
      </c>
      <c r="AP162" s="51">
        <v>0.4793358818826341</v>
      </c>
      <c r="AQ162" s="51">
        <v>0.27481644707086983</v>
      </c>
      <c r="AR162" s="51">
        <v>0.43404473715374714</v>
      </c>
      <c r="AS162" s="54">
        <v>3.6706843534613816</v>
      </c>
      <c r="AT162" s="54">
        <v>3.5215795784772852</v>
      </c>
      <c r="AU162" s="54">
        <v>1.5437949044285593</v>
      </c>
      <c r="AV162" s="54">
        <v>2.829040878668839</v>
      </c>
      <c r="AW162" s="54">
        <v>2.4235461962506641</v>
      </c>
      <c r="AX162" s="54">
        <v>2.0070565423279927</v>
      </c>
      <c r="AY162" s="51">
        <v>1.2641210192204615E-2</v>
      </c>
      <c r="AZ162" s="51">
        <v>2.9400701914351422E-2</v>
      </c>
      <c r="BA162" s="51">
        <v>0.62624432613576586</v>
      </c>
      <c r="BB162" s="51">
        <v>1.7942200486111126</v>
      </c>
      <c r="BC162" s="55">
        <v>4.8591966439398594E-2</v>
      </c>
      <c r="BD162" s="54">
        <v>3.7444668770316658E-2</v>
      </c>
      <c r="BE162" s="51">
        <v>0.95781906478520606</v>
      </c>
      <c r="BF162" s="54">
        <v>1.95973549934619</v>
      </c>
      <c r="BG162" s="51">
        <v>1.4413076779010621</v>
      </c>
      <c r="BH162" s="51">
        <v>2.9708859877808012</v>
      </c>
      <c r="BI162" s="53">
        <v>44.736293271486353</v>
      </c>
      <c r="BJ162" s="53">
        <v>74.017524092841612</v>
      </c>
      <c r="BK162" s="53">
        <v>79.360428839613846</v>
      </c>
      <c r="BL162" s="53">
        <v>27.845259920785782</v>
      </c>
      <c r="BM162" s="54">
        <v>5.0752164378565823</v>
      </c>
      <c r="BN162" s="54">
        <v>3.2576968853532171</v>
      </c>
    </row>
    <row r="163" spans="1:66" x14ac:dyDescent="0.25">
      <c r="A163" s="50" t="s">
        <v>325</v>
      </c>
      <c r="B163" s="42">
        <v>53</v>
      </c>
      <c r="C163" s="51">
        <v>5.8778572496577863E-2</v>
      </c>
      <c r="D163" s="52">
        <v>0.5</v>
      </c>
      <c r="E163" s="53">
        <v>30.5</v>
      </c>
      <c r="G163" s="42">
        <v>51</v>
      </c>
      <c r="H163" s="51">
        <v>6.6300368816274255E-2</v>
      </c>
      <c r="I163" s="52">
        <v>0.5</v>
      </c>
      <c r="J163" s="53">
        <v>58.5</v>
      </c>
      <c r="L163" s="42">
        <v>104</v>
      </c>
      <c r="M163" s="51">
        <v>0.12507894131285205</v>
      </c>
      <c r="N163" s="52">
        <v>0.5</v>
      </c>
      <c r="O163" s="53">
        <v>58.5</v>
      </c>
      <c r="Q163" s="54">
        <v>0.56162904808635927</v>
      </c>
      <c r="R163" s="54">
        <v>0.74723263841301091</v>
      </c>
      <c r="S163" s="54">
        <v>16.181572765304931</v>
      </c>
      <c r="T163" s="54">
        <v>1.9411423822590919</v>
      </c>
      <c r="U163" s="54">
        <v>0.68514949781295797</v>
      </c>
      <c r="V163" s="54">
        <v>0.32396559812630121</v>
      </c>
      <c r="W163" s="53">
        <v>4.2532541455154576</v>
      </c>
      <c r="X163" s="54">
        <v>12.062725742694042</v>
      </c>
      <c r="Y163" s="53">
        <v>17.011679273755846</v>
      </c>
      <c r="Z163" s="53">
        <v>40.412663947490373</v>
      </c>
      <c r="AA163" s="54">
        <v>7.4385016003356803</v>
      </c>
      <c r="AB163" s="54">
        <v>0.49995628004649517</v>
      </c>
      <c r="AC163" s="53">
        <v>111.6966853040181</v>
      </c>
      <c r="AD163" s="53">
        <v>63.146834001176167</v>
      </c>
      <c r="AE163" s="51">
        <v>0.66235611409687389</v>
      </c>
      <c r="AF163" s="51">
        <v>0.18236172605615664</v>
      </c>
      <c r="AG163" s="53">
        <v>119.58995324906746</v>
      </c>
      <c r="AH163" s="53">
        <v>58.562244770675626</v>
      </c>
      <c r="AI163" s="54">
        <v>5.3611632768515847</v>
      </c>
      <c r="AJ163" s="54">
        <v>4.3929444477892554</v>
      </c>
      <c r="AK163" s="53">
        <v>138.10705682178317</v>
      </c>
      <c r="AL163" s="53">
        <v>171.00145315286332</v>
      </c>
      <c r="AM163" s="53">
        <v>141.94377187368059</v>
      </c>
      <c r="AN163" s="53">
        <v>142.21207749165367</v>
      </c>
      <c r="AO163" s="51">
        <v>7.4847992472371103E-2</v>
      </c>
      <c r="AP163" s="51">
        <v>0.2106571038799947</v>
      </c>
      <c r="AQ163" s="51">
        <v>1.399580546993235E-2</v>
      </c>
      <c r="AR163" s="51">
        <v>0.13572311380273203</v>
      </c>
      <c r="AS163" s="54">
        <v>1.8982501214776804</v>
      </c>
      <c r="AT163" s="54">
        <v>2.1116253044711453</v>
      </c>
      <c r="AU163" s="54">
        <v>0.72692386528179154</v>
      </c>
      <c r="AV163" s="54">
        <v>1.3410748554857479</v>
      </c>
      <c r="AW163" s="54">
        <v>1.171326256195889</v>
      </c>
      <c r="AX163" s="54">
        <v>1.1033513879932118</v>
      </c>
      <c r="AY163" s="51">
        <v>3.9961944338581896E-3</v>
      </c>
      <c r="AZ163" s="51">
        <v>1.2659342868380686E-2</v>
      </c>
      <c r="BA163" s="51">
        <v>0.43230917229720922</v>
      </c>
      <c r="BB163" s="51">
        <v>0.51898754869833874</v>
      </c>
      <c r="BC163" s="55">
        <v>3.7544703295070994E-2</v>
      </c>
      <c r="BD163" s="54">
        <v>2.838790095004342E-2</v>
      </c>
      <c r="BE163" s="51">
        <v>0.69093935850164412</v>
      </c>
      <c r="BF163" s="54">
        <v>1.1982599133902974</v>
      </c>
      <c r="BG163" s="51">
        <v>0.72692386528179154</v>
      </c>
      <c r="BH163" s="51">
        <v>1.2572479254388551</v>
      </c>
      <c r="BI163" s="53">
        <v>79.786440064554029</v>
      </c>
      <c r="BJ163" s="53">
        <v>69.366528884476935</v>
      </c>
      <c r="BK163" s="53">
        <v>88.064302542595414</v>
      </c>
      <c r="BL163" s="53">
        <v>37.898700403381007</v>
      </c>
      <c r="BM163" s="54">
        <v>1.801388891890813</v>
      </c>
      <c r="BN163" s="54">
        <v>2.8865983825793879</v>
      </c>
    </row>
    <row r="164" spans="1:66" x14ac:dyDescent="0.25">
      <c r="A164" s="50" t="s">
        <v>326</v>
      </c>
      <c r="B164" s="42">
        <v>54</v>
      </c>
      <c r="C164" s="51">
        <v>1.1347837670606029E-2</v>
      </c>
      <c r="D164" s="52">
        <v>0.21276595744680851</v>
      </c>
      <c r="E164" s="53">
        <v>5</v>
      </c>
      <c r="G164" s="42">
        <v>23</v>
      </c>
      <c r="H164" s="51">
        <v>6.5985232462959309E-3</v>
      </c>
      <c r="I164" s="52">
        <v>0.3436426116838488</v>
      </c>
      <c r="J164" s="53">
        <v>6.5</v>
      </c>
      <c r="L164" s="42">
        <v>77</v>
      </c>
      <c r="M164" s="51">
        <v>1.7946360916901955E-2</v>
      </c>
      <c r="N164" s="52">
        <v>0.21276595744680851</v>
      </c>
      <c r="O164" s="53">
        <v>6.5</v>
      </c>
      <c r="Q164" s="54">
        <v>1.2894934036309851</v>
      </c>
      <c r="R164" s="54">
        <v>0.65025855317724612</v>
      </c>
      <c r="S164" s="54">
        <v>16.241417652935734</v>
      </c>
      <c r="T164" s="54">
        <v>3.0576779745470741</v>
      </c>
      <c r="U164" s="54">
        <v>0.77801584960107262</v>
      </c>
      <c r="V164" s="54">
        <v>0.3934545197676183</v>
      </c>
      <c r="W164" s="53">
        <v>9.5678221388576681</v>
      </c>
      <c r="X164" s="54">
        <v>7.2142763263732617</v>
      </c>
      <c r="Y164" s="53">
        <v>30.63981377282909</v>
      </c>
      <c r="Z164" s="53">
        <v>19.713586434250161</v>
      </c>
      <c r="AA164" s="54">
        <v>7.5130707041000342</v>
      </c>
      <c r="AB164" s="54">
        <v>0.53802073619720969</v>
      </c>
      <c r="AC164" s="53">
        <v>60.843911427342157</v>
      </c>
      <c r="AD164" s="53">
        <v>70.51060284917601</v>
      </c>
      <c r="AE164" s="51">
        <v>0.69381932094776533</v>
      </c>
      <c r="AF164" s="51">
        <v>0.20454539511974021</v>
      </c>
      <c r="AG164" s="53">
        <v>76.047389667781275</v>
      </c>
      <c r="AH164" s="53">
        <v>41.262125828275828</v>
      </c>
      <c r="AI164" s="54">
        <v>3.6246657090792977</v>
      </c>
      <c r="AJ164" s="54">
        <v>4.5977305571082363</v>
      </c>
      <c r="AK164" s="53">
        <v>59.215243818884169</v>
      </c>
      <c r="AL164" s="53">
        <v>225.50164193469237</v>
      </c>
      <c r="AM164" s="53">
        <v>66.584327517328433</v>
      </c>
      <c r="AN164" s="53">
        <v>78.61073464719928</v>
      </c>
      <c r="AO164" s="51">
        <v>0.14185711754065541</v>
      </c>
      <c r="AP164" s="51">
        <v>0.28782088479591322</v>
      </c>
      <c r="AQ164" s="51">
        <v>5.8181188381813631E-2</v>
      </c>
      <c r="AR164" s="51">
        <v>0.18608183999560168</v>
      </c>
      <c r="AS164" s="54">
        <v>2.5697123392758123</v>
      </c>
      <c r="AT164" s="54">
        <v>1.8135829949176734</v>
      </c>
      <c r="AU164" s="54">
        <v>0.62733666989565728</v>
      </c>
      <c r="AV164" s="54">
        <v>1.2831677468941975</v>
      </c>
      <c r="AW164" s="54">
        <v>1.9407995662998589</v>
      </c>
      <c r="AX164" s="54">
        <v>1.1742462561807092</v>
      </c>
      <c r="AY164" s="51">
        <v>5.7751012160208712E-2</v>
      </c>
      <c r="AZ164" s="51">
        <v>0.13398241731104238</v>
      </c>
      <c r="BA164" s="51">
        <v>0.42283187274430251</v>
      </c>
      <c r="BB164" s="51">
        <v>0.76547773758294635</v>
      </c>
      <c r="BC164" s="55">
        <v>5.1617248075160001E-2</v>
      </c>
      <c r="BD164" s="54">
        <v>4.2365811622090958E-2</v>
      </c>
      <c r="BE164" s="51">
        <v>0.83926430601220947</v>
      </c>
      <c r="BF164" s="54">
        <v>0.82236537485832129</v>
      </c>
      <c r="BG164" s="51">
        <v>0.6273366698956574</v>
      </c>
      <c r="BH164" s="51">
        <v>1.1702304993771084</v>
      </c>
      <c r="BI164" s="53">
        <v>75.257192846891073</v>
      </c>
      <c r="BJ164" s="53">
        <v>60.628506343143954</v>
      </c>
      <c r="BK164" s="53">
        <v>83.196398058785505</v>
      </c>
      <c r="BL164" s="53">
        <v>29.840432906244807</v>
      </c>
      <c r="BM164" s="54">
        <v>3.8461675373169912</v>
      </c>
      <c r="BN164" s="54">
        <v>2.6029731665336042</v>
      </c>
    </row>
    <row r="165" spans="1:66" x14ac:dyDescent="0.25">
      <c r="A165" s="50" t="s">
        <v>327</v>
      </c>
      <c r="B165" s="42">
        <v>49</v>
      </c>
      <c r="C165" s="51">
        <v>2.526214740775564E-2</v>
      </c>
      <c r="D165" s="52">
        <v>0.14760147601476015</v>
      </c>
      <c r="E165" s="53">
        <v>23</v>
      </c>
      <c r="G165" s="42">
        <v>56</v>
      </c>
      <c r="H165" s="51">
        <v>2.0353943823016862E-2</v>
      </c>
      <c r="I165" s="52">
        <v>0.4329004329004329</v>
      </c>
      <c r="J165" s="53">
        <v>8.5</v>
      </c>
      <c r="L165" s="42">
        <v>105</v>
      </c>
      <c r="M165" s="51">
        <v>4.5616091230772496E-2</v>
      </c>
      <c r="N165" s="52">
        <v>0.14760147601476015</v>
      </c>
      <c r="O165" s="53">
        <v>23</v>
      </c>
      <c r="Q165" s="54">
        <v>0.64855319495631703</v>
      </c>
      <c r="R165" s="54">
        <v>0.58802989829855989</v>
      </c>
      <c r="S165" s="54">
        <v>15.014166290977091</v>
      </c>
      <c r="T165" s="54">
        <v>4.0736195519215945</v>
      </c>
      <c r="U165" s="54">
        <v>0.58422023243300536</v>
      </c>
      <c r="V165" s="54">
        <v>0.31860531912443452</v>
      </c>
      <c r="W165" s="53">
        <v>12.165489736188457</v>
      </c>
      <c r="X165" s="54">
        <v>12.800979040252063</v>
      </c>
      <c r="Y165" s="53">
        <v>27.73472586065208</v>
      </c>
      <c r="Z165" s="53">
        <v>31.759063983242712</v>
      </c>
      <c r="AA165" s="54">
        <v>7.6896647428797005</v>
      </c>
      <c r="AB165" s="54">
        <v>0.24770456709147357</v>
      </c>
      <c r="AC165" s="53">
        <v>88.464990400549567</v>
      </c>
      <c r="AD165" s="53">
        <v>67.471289939794161</v>
      </c>
      <c r="AE165" s="51">
        <v>0.74092572635688625</v>
      </c>
      <c r="AF165" s="51">
        <v>0.16506570275618854</v>
      </c>
      <c r="AG165" s="53">
        <v>70.398230291058084</v>
      </c>
      <c r="AH165" s="53">
        <v>26.942665228760522</v>
      </c>
      <c r="AI165" s="54">
        <v>4.0614562533882079</v>
      </c>
      <c r="AJ165" s="54">
        <v>5.7148166767008055</v>
      </c>
      <c r="AK165" s="53">
        <v>117.05638278522682</v>
      </c>
      <c r="AL165" s="53">
        <v>215.78817556837336</v>
      </c>
      <c r="AM165" s="53">
        <v>33.885104183456498</v>
      </c>
      <c r="AN165" s="53">
        <v>62.630036162993065</v>
      </c>
      <c r="AO165" s="51">
        <v>0.33662737315159091</v>
      </c>
      <c r="AP165" s="51">
        <v>0.70299710733449616</v>
      </c>
      <c r="AQ165" s="51">
        <v>0.23117080981773738</v>
      </c>
      <c r="AR165" s="51">
        <v>0.63167685013985531</v>
      </c>
      <c r="AS165" s="54">
        <v>2.8260531917717833</v>
      </c>
      <c r="AT165" s="54">
        <v>2.1504130634213885</v>
      </c>
      <c r="AU165" s="54">
        <v>1.0137996080727127</v>
      </c>
      <c r="AV165" s="54">
        <v>1.2793132952219755</v>
      </c>
      <c r="AW165" s="54">
        <v>1.8122535836990699</v>
      </c>
      <c r="AX165" s="54">
        <v>1.7960418535749847</v>
      </c>
      <c r="AY165" s="51">
        <v>3.1222747156605429E-2</v>
      </c>
      <c r="AZ165" s="51">
        <v>5.0307700554011715E-2</v>
      </c>
      <c r="BA165" s="51">
        <v>0.59324025105896261</v>
      </c>
      <c r="BB165" s="51">
        <v>1.0554398362620436</v>
      </c>
      <c r="BC165" s="55">
        <v>5.334141098442808E-2</v>
      </c>
      <c r="BD165" s="54">
        <v>4.5173002305042328E-2</v>
      </c>
      <c r="BE165" s="51">
        <v>0.96185791069814264</v>
      </c>
      <c r="BF165" s="54">
        <v>1.1396903097778077</v>
      </c>
      <c r="BG165" s="51">
        <v>1.0132502183151717</v>
      </c>
      <c r="BH165" s="51">
        <v>1.1959578326529881</v>
      </c>
      <c r="BI165" s="53">
        <v>52.624855403495047</v>
      </c>
      <c r="BJ165" s="53">
        <v>34.921610107199605</v>
      </c>
      <c r="BK165" s="53">
        <v>83.799231825935507</v>
      </c>
      <c r="BL165" s="53">
        <v>22.127231055921779</v>
      </c>
      <c r="BM165" s="54">
        <v>3.7806907149892268</v>
      </c>
      <c r="BN165" s="54">
        <v>2.0218137911969238</v>
      </c>
    </row>
    <row r="166" spans="1:66" x14ac:dyDescent="0.25">
      <c r="A166" s="50" t="s">
        <v>328</v>
      </c>
      <c r="B166" s="42">
        <v>1107</v>
      </c>
      <c r="C166" s="51">
        <v>0.3959432052894159</v>
      </c>
      <c r="D166" s="52">
        <v>0.13831258644536654</v>
      </c>
      <c r="E166" s="53">
        <v>52.608695652173914</v>
      </c>
      <c r="G166" s="42">
        <v>1375</v>
      </c>
      <c r="H166" s="51">
        <v>0.48189647944698344</v>
      </c>
      <c r="I166" s="52">
        <v>7.4460163812360383E-2</v>
      </c>
      <c r="J166" s="53">
        <v>43.005181347150256</v>
      </c>
      <c r="L166" s="42">
        <v>2482</v>
      </c>
      <c r="M166" s="51">
        <v>0.87783968473639917</v>
      </c>
      <c r="N166" s="52">
        <v>7.4460163812360383E-2</v>
      </c>
      <c r="O166" s="53">
        <v>52.608695652173914</v>
      </c>
      <c r="Q166" s="54">
        <v>0.63385164383642612</v>
      </c>
      <c r="R166" s="54">
        <v>0.47042516601394141</v>
      </c>
      <c r="S166" s="54">
        <v>15.217843554800304</v>
      </c>
      <c r="T166" s="54">
        <v>3.2588657947530635</v>
      </c>
      <c r="U166" s="54">
        <v>0.58304227262930353</v>
      </c>
      <c r="V166" s="54">
        <v>0.3533060325516027</v>
      </c>
      <c r="W166" s="53">
        <v>17.714749561497282</v>
      </c>
      <c r="X166" s="54">
        <v>30.445056180968951</v>
      </c>
      <c r="Y166" s="53">
        <v>45.548897741327004</v>
      </c>
      <c r="Z166" s="53">
        <v>119.72213120788119</v>
      </c>
      <c r="AA166" s="54">
        <v>7.735260225399351</v>
      </c>
      <c r="AB166" s="54">
        <v>0.48284938039609659</v>
      </c>
      <c r="AC166" s="53">
        <v>127.09797448734732</v>
      </c>
      <c r="AD166" s="53">
        <v>131.14036623337984</v>
      </c>
      <c r="AE166" s="51">
        <v>0.61689094251005117</v>
      </c>
      <c r="AF166" s="51">
        <v>0.19320813397970074</v>
      </c>
      <c r="AG166" s="53">
        <v>99.140539593102815</v>
      </c>
      <c r="AH166" s="53">
        <v>64.296582008543481</v>
      </c>
      <c r="AI166" s="54">
        <v>9.478213916194612</v>
      </c>
      <c r="AJ166" s="54">
        <v>6.4494798339467065</v>
      </c>
      <c r="AK166" s="53">
        <v>219.32596874389446</v>
      </c>
      <c r="AL166" s="53">
        <v>317.67202389521856</v>
      </c>
      <c r="AM166" s="53">
        <v>105.65750690482804</v>
      </c>
      <c r="AN166" s="53">
        <v>125.62272047000117</v>
      </c>
      <c r="AO166" s="51">
        <v>0.42119652416388642</v>
      </c>
      <c r="AP166" s="51">
        <v>0.62240663138986163</v>
      </c>
      <c r="AQ166" s="51">
        <v>0.24741809790536645</v>
      </c>
      <c r="AR166" s="51">
        <v>0.52782013292065055</v>
      </c>
      <c r="AS166" s="54">
        <v>3.6214981333041734</v>
      </c>
      <c r="AT166" s="54">
        <v>3.5154056128121165</v>
      </c>
      <c r="AU166" s="54">
        <v>1.4120564466372822</v>
      </c>
      <c r="AV166" s="54">
        <v>2.8012069908759485</v>
      </c>
      <c r="AW166" s="54">
        <v>2.6013810786890104</v>
      </c>
      <c r="AX166" s="54">
        <v>2.411277001292869</v>
      </c>
      <c r="AY166" s="51">
        <v>2.8173968662304157E-2</v>
      </c>
      <c r="AZ166" s="51">
        <v>0.14986817580574632</v>
      </c>
      <c r="BA166" s="51">
        <v>0.81055544360444454</v>
      </c>
      <c r="BB166" s="51">
        <v>1.9731493905773583</v>
      </c>
      <c r="BC166" s="55">
        <v>4.9263248446500839E-2</v>
      </c>
      <c r="BD166" s="54">
        <v>6.4178166991341892E-2</v>
      </c>
      <c r="BE166" s="51">
        <v>1.1655815349573209</v>
      </c>
      <c r="BF166" s="54">
        <v>2.9007828879419626</v>
      </c>
      <c r="BG166" s="51">
        <v>1.173661243411581</v>
      </c>
      <c r="BH166" s="51">
        <v>2.8154824826924911</v>
      </c>
      <c r="BI166" s="53">
        <v>59.308901802045646</v>
      </c>
      <c r="BJ166" s="53">
        <v>90.326028432452077</v>
      </c>
      <c r="BK166" s="53">
        <v>80.780819215355223</v>
      </c>
      <c r="BL166" s="53">
        <v>49.126844393671952</v>
      </c>
      <c r="BM166" s="54">
        <v>5.0356703066473791</v>
      </c>
      <c r="BN166" s="54">
        <v>8.5274750624671558</v>
      </c>
    </row>
    <row r="167" spans="1:66" x14ac:dyDescent="0.25">
      <c r="A167" s="50" t="s">
        <v>329</v>
      </c>
      <c r="B167" s="42">
        <v>67</v>
      </c>
      <c r="C167" s="51">
        <v>1.3397632481243751E-2</v>
      </c>
      <c r="D167" s="52">
        <v>0.25380710659898476</v>
      </c>
      <c r="E167" s="53">
        <v>5.0541516245487363</v>
      </c>
      <c r="G167" s="42">
        <v>92</v>
      </c>
      <c r="H167" s="51">
        <v>4.2258684162172794E-2</v>
      </c>
      <c r="I167" s="52">
        <v>0.25</v>
      </c>
      <c r="J167" s="53">
        <v>30.612244897959183</v>
      </c>
      <c r="L167" s="42">
        <v>159</v>
      </c>
      <c r="M167" s="51">
        <v>5.565631664341654E-2</v>
      </c>
      <c r="N167" s="52">
        <v>0.25</v>
      </c>
      <c r="O167" s="53">
        <v>30.612244897959183</v>
      </c>
      <c r="Q167" s="54"/>
      <c r="R167" s="54"/>
      <c r="S167" s="54">
        <v>16.739884262291383</v>
      </c>
      <c r="T167" s="54">
        <v>4.5636689595554722</v>
      </c>
      <c r="U167" s="54">
        <v>0.42047215960751233</v>
      </c>
      <c r="V167" s="54">
        <v>0.27910469447231956</v>
      </c>
      <c r="W167" s="53">
        <v>13.336839836178461</v>
      </c>
      <c r="X167" s="54">
        <v>7.2895968115697638</v>
      </c>
      <c r="Y167" s="53">
        <v>106.75760900259611</v>
      </c>
      <c r="Z167" s="53">
        <v>99.607459334001547</v>
      </c>
      <c r="AA167" s="54">
        <v>7.6062107083915222</v>
      </c>
      <c r="AB167" s="54">
        <v>0.70124363674213952</v>
      </c>
      <c r="AC167" s="53">
        <v>56.468604662516718</v>
      </c>
      <c r="AD167" s="53">
        <v>72.48743049198923</v>
      </c>
      <c r="AE167" s="51">
        <v>0.67315373358512109</v>
      </c>
      <c r="AF167" s="51">
        <v>0.18699998931425452</v>
      </c>
      <c r="AG167" s="53">
        <v>72.16363129611068</v>
      </c>
      <c r="AH167" s="53">
        <v>36.669498129916967</v>
      </c>
      <c r="AI167" s="54">
        <v>6.9705746616374533</v>
      </c>
      <c r="AJ167" s="54">
        <v>3.2662080245669411</v>
      </c>
      <c r="AK167" s="53">
        <v>68.659586786699691</v>
      </c>
      <c r="AL167" s="53">
        <v>223.28489884741541</v>
      </c>
      <c r="AM167" s="53">
        <v>66.403000347471433</v>
      </c>
      <c r="AN167" s="53">
        <v>60.97827286980862</v>
      </c>
      <c r="AO167" s="51">
        <v>0.27112175667093114</v>
      </c>
      <c r="AP167" s="51">
        <v>0.637549627577911</v>
      </c>
      <c r="AQ167" s="51">
        <v>0.1712807512752054</v>
      </c>
      <c r="AR167" s="51">
        <v>0.59408092090571285</v>
      </c>
      <c r="AS167" s="54">
        <v>3.398057480550035</v>
      </c>
      <c r="AT167" s="54">
        <v>3.1336394296676966</v>
      </c>
      <c r="AU167" s="54">
        <v>1.2922687675585109</v>
      </c>
      <c r="AV167" s="54">
        <v>2.8777004750411135</v>
      </c>
      <c r="AW167" s="54">
        <v>2.1187550378679014</v>
      </c>
      <c r="AX167" s="54">
        <v>0.88740944859037352</v>
      </c>
      <c r="AY167" s="51">
        <v>0.01</v>
      </c>
      <c r="AZ167" s="51">
        <v>5.548397033356604E-3</v>
      </c>
      <c r="BA167" s="51">
        <v>0.2093045126232847</v>
      </c>
      <c r="BB167" s="51">
        <v>0.43059619652777353</v>
      </c>
      <c r="BC167" s="55">
        <v>4.2936165798721081E-2</v>
      </c>
      <c r="BD167" s="54">
        <v>3.7754224226640841E-2</v>
      </c>
      <c r="BE167" s="51">
        <v>1.8625077828244152</v>
      </c>
      <c r="BF167" s="54">
        <v>2.7927192897464788</v>
      </c>
      <c r="BG167" s="51">
        <v>1.5912594643122622</v>
      </c>
      <c r="BH167" s="51">
        <v>3.2675845017563669</v>
      </c>
      <c r="BI167" s="53">
        <v>79.206611978904249</v>
      </c>
      <c r="BJ167" s="53">
        <v>58.969192423676681</v>
      </c>
      <c r="BK167" s="53">
        <v>103.0023496727279</v>
      </c>
      <c r="BL167" s="53">
        <v>40.697444729920285</v>
      </c>
      <c r="BM167" s="54">
        <v>3.8654072650659512</v>
      </c>
      <c r="BN167" s="54">
        <v>3.2249375545309911</v>
      </c>
    </row>
    <row r="168" spans="1:66" x14ac:dyDescent="0.25">
      <c r="A168" s="50" t="s">
        <v>330</v>
      </c>
      <c r="B168" s="42">
        <v>120</v>
      </c>
      <c r="C168" s="51">
        <v>0.12771643663725188</v>
      </c>
      <c r="D168" s="52">
        <v>0.10277492291880781</v>
      </c>
      <c r="E168" s="53">
        <v>47</v>
      </c>
      <c r="G168" s="42">
        <v>125</v>
      </c>
      <c r="H168" s="51">
        <v>8.144683266148095E-2</v>
      </c>
      <c r="I168" s="52">
        <v>0.25706940874035988</v>
      </c>
      <c r="J168" s="53">
        <v>32</v>
      </c>
      <c r="L168" s="42">
        <v>245</v>
      </c>
      <c r="M168" s="51">
        <v>0.2091632692987328</v>
      </c>
      <c r="N168" s="52">
        <v>0.10277492291880781</v>
      </c>
      <c r="O168" s="53">
        <v>47</v>
      </c>
      <c r="Q168" s="54">
        <v>0.58280722296884147</v>
      </c>
      <c r="R168" s="54">
        <v>0.42434924836435806</v>
      </c>
      <c r="S168" s="54">
        <v>14.455813034426674</v>
      </c>
      <c r="T168" s="54">
        <v>3.371336454298747</v>
      </c>
      <c r="U168" s="54">
        <v>0.66567638141714069</v>
      </c>
      <c r="V168" s="54">
        <v>0.31432874839909447</v>
      </c>
      <c r="W168" s="53">
        <v>5.4544853533505311</v>
      </c>
      <c r="X168" s="54">
        <v>7.6004705214563115</v>
      </c>
      <c r="Y168" s="53">
        <v>14.19772739009967</v>
      </c>
      <c r="Z168" s="53">
        <v>23.457950570912939</v>
      </c>
      <c r="AA168" s="54">
        <v>7.6545960875582821</v>
      </c>
      <c r="AB168" s="54">
        <v>0.32948539385557279</v>
      </c>
      <c r="AC168" s="53">
        <v>107.22706777102017</v>
      </c>
      <c r="AD168" s="53">
        <v>47.561691967626217</v>
      </c>
      <c r="AE168" s="51">
        <v>0.63591502483457152</v>
      </c>
      <c r="AF168" s="51">
        <v>0.18023861471289321</v>
      </c>
      <c r="AG168" s="53">
        <v>113.79804445674671</v>
      </c>
      <c r="AH168" s="53">
        <v>53.607894764638544</v>
      </c>
      <c r="AI168" s="54">
        <v>5.2605758393489621</v>
      </c>
      <c r="AJ168" s="54">
        <v>3.4046167285670506</v>
      </c>
      <c r="AK168" s="53">
        <v>139.77747370345642</v>
      </c>
      <c r="AL168" s="53">
        <v>145.41363608791812</v>
      </c>
      <c r="AM168" s="53">
        <v>102.76833812261964</v>
      </c>
      <c r="AN168" s="53">
        <v>92.034334138852117</v>
      </c>
      <c r="AO168" s="51">
        <v>0.10012887350016791</v>
      </c>
      <c r="AP168" s="51">
        <v>0.19646082249554464</v>
      </c>
      <c r="AQ168" s="51">
        <v>3.7044835658770141E-2</v>
      </c>
      <c r="AR168" s="51">
        <v>0.15219407578331376</v>
      </c>
      <c r="AS168" s="54">
        <v>2.5967550054861883</v>
      </c>
      <c r="AT168" s="54">
        <v>2.8089340793184587</v>
      </c>
      <c r="AU168" s="54">
        <v>0.76906791171172917</v>
      </c>
      <c r="AV168" s="54">
        <v>0.95941971317473029</v>
      </c>
      <c r="AW168" s="54">
        <v>1.8488846847964673</v>
      </c>
      <c r="AX168" s="54">
        <v>2.5833058048177113</v>
      </c>
      <c r="AY168" s="51">
        <v>9.5301916768855254E-3</v>
      </c>
      <c r="AZ168" s="51">
        <v>2.5205358963907999E-2</v>
      </c>
      <c r="BA168" s="51">
        <v>0.94435910939305534</v>
      </c>
      <c r="BB168" s="51">
        <v>2.4092493351096382</v>
      </c>
      <c r="BC168" s="55">
        <v>5.1689666499079183E-2</v>
      </c>
      <c r="BD168" s="54">
        <v>4.8645998723811937E-2</v>
      </c>
      <c r="BE168" s="51">
        <v>0.67044576390086519</v>
      </c>
      <c r="BF168" s="54">
        <v>0.79418969623673141</v>
      </c>
      <c r="BG168" s="51">
        <v>0.71863154789223371</v>
      </c>
      <c r="BH168" s="51">
        <v>0.86911522550708764</v>
      </c>
      <c r="BI168" s="53">
        <v>88.736381095644447</v>
      </c>
      <c r="BJ168" s="53">
        <v>74.876755217660403</v>
      </c>
      <c r="BK168" s="53">
        <v>76.697793859214855</v>
      </c>
      <c r="BL168" s="53">
        <v>35.786596803147091</v>
      </c>
      <c r="BM168" s="54">
        <v>2.7965311612170201</v>
      </c>
      <c r="BN168" s="54">
        <v>2.7298693472979148</v>
      </c>
    </row>
    <row r="169" spans="1:66" x14ac:dyDescent="0.25">
      <c r="A169" s="50" t="s">
        <v>331</v>
      </c>
      <c r="B169" s="42">
        <v>144</v>
      </c>
      <c r="C169" s="51">
        <v>9.6329625947096376E-2</v>
      </c>
      <c r="D169" s="52">
        <v>0.25</v>
      </c>
      <c r="E169" s="53">
        <v>92.857142857142861</v>
      </c>
      <c r="G169" s="42">
        <v>145</v>
      </c>
      <c r="H169" s="51">
        <v>8.3131858502870193E-2</v>
      </c>
      <c r="I169" s="52">
        <v>0.24875621890547264</v>
      </c>
      <c r="J169" s="53">
        <v>26.633165829145728</v>
      </c>
      <c r="L169" s="42">
        <v>289</v>
      </c>
      <c r="M169" s="51">
        <v>0.1794614844499666</v>
      </c>
      <c r="N169" s="52">
        <v>0.24875621890547264</v>
      </c>
      <c r="O169" s="53">
        <v>92.857142857142861</v>
      </c>
      <c r="Q169" s="54">
        <v>0.54231363463214943</v>
      </c>
      <c r="R169" s="54">
        <v>0.29268361077459792</v>
      </c>
      <c r="S169" s="54">
        <v>15.843484768067576</v>
      </c>
      <c r="T169" s="54">
        <v>4.0686937902822793</v>
      </c>
      <c r="U169" s="54">
        <v>0.48453732765308155</v>
      </c>
      <c r="V169" s="54">
        <v>0.29010181831741605</v>
      </c>
      <c r="W169" s="53">
        <v>7.8648817542301357</v>
      </c>
      <c r="X169" s="54">
        <v>9.4591715243816594</v>
      </c>
      <c r="Y169" s="53">
        <v>104.90201515018826</v>
      </c>
      <c r="Z169" s="53">
        <v>101.70337936135769</v>
      </c>
      <c r="AA169" s="54">
        <v>7.1646807516428588</v>
      </c>
      <c r="AB169" s="54">
        <v>0.60636606536307125</v>
      </c>
      <c r="AC169" s="53">
        <v>33.702142827272041</v>
      </c>
      <c r="AD169" s="53">
        <v>42.09887562797303</v>
      </c>
      <c r="AE169" s="51">
        <v>0.58029639487809781</v>
      </c>
      <c r="AF169" s="51">
        <v>0.14492811930328622</v>
      </c>
      <c r="AG169" s="53">
        <v>36.636970235481542</v>
      </c>
      <c r="AH169" s="53">
        <v>32.350918068237085</v>
      </c>
      <c r="AI169" s="54">
        <v>4.4306645140954348</v>
      </c>
      <c r="AJ169" s="54">
        <v>3.3164518303034991</v>
      </c>
      <c r="AK169" s="53">
        <v>44.696326255842436</v>
      </c>
      <c r="AL169" s="53">
        <v>102.61348527256888</v>
      </c>
      <c r="AM169" s="53">
        <v>42.586312708898795</v>
      </c>
      <c r="AN169" s="53">
        <v>47.18206161447474</v>
      </c>
      <c r="AO169" s="51">
        <v>0.15320737147945418</v>
      </c>
      <c r="AP169" s="51">
        <v>0.1772488473988412</v>
      </c>
      <c r="AQ169" s="51">
        <v>3.1545683873805644E-2</v>
      </c>
      <c r="AR169" s="51">
        <v>0.13575792467211475</v>
      </c>
      <c r="AS169" s="54">
        <v>2.7192813249995793</v>
      </c>
      <c r="AT169" s="54">
        <v>1.9001914225090344</v>
      </c>
      <c r="AU169" s="54">
        <v>1.1386972377875204</v>
      </c>
      <c r="AV169" s="54">
        <v>1.8089824439859035</v>
      </c>
      <c r="AW169" s="54">
        <v>2.1682088277128737</v>
      </c>
      <c r="AX169" s="54">
        <v>1.1167225989021687</v>
      </c>
      <c r="AY169" s="51">
        <v>1.8661390957802695E-2</v>
      </c>
      <c r="AZ169" s="51">
        <v>7.2210356072332574E-2</v>
      </c>
      <c r="BA169" s="51">
        <v>0.29780328334737532</v>
      </c>
      <c r="BB169" s="51">
        <v>0.42916965706402499</v>
      </c>
      <c r="BC169" s="55">
        <v>1.7512350630255056E-2</v>
      </c>
      <c r="BD169" s="54">
        <v>2.6512696591710728E-2</v>
      </c>
      <c r="BE169" s="51">
        <v>0.50688111366284283</v>
      </c>
      <c r="BF169" s="54">
        <v>1.6100534007313834</v>
      </c>
      <c r="BG169" s="51">
        <v>0.6095181230421951</v>
      </c>
      <c r="BH169" s="51">
        <v>1.7262788019889113</v>
      </c>
      <c r="BI169" s="53">
        <v>65.655374734882656</v>
      </c>
      <c r="BJ169" s="53">
        <v>86.613469375396591</v>
      </c>
      <c r="BK169" s="53">
        <v>86.329336622832457</v>
      </c>
      <c r="BL169" s="53">
        <v>28.680328675896472</v>
      </c>
      <c r="BM169" s="54">
        <v>2.9134321778844905</v>
      </c>
      <c r="BN169" s="54">
        <v>1.9678855376185271</v>
      </c>
    </row>
    <row r="170" spans="1:66" x14ac:dyDescent="0.25">
      <c r="A170" s="50" t="s">
        <v>332</v>
      </c>
      <c r="B170" s="42">
        <v>670</v>
      </c>
      <c r="C170" s="51">
        <v>0.1843236766590253</v>
      </c>
      <c r="D170" s="52">
        <v>0.10141987829614604</v>
      </c>
      <c r="E170" s="53">
        <v>66.559485530546624</v>
      </c>
      <c r="G170" s="42">
        <v>615</v>
      </c>
      <c r="H170" s="51">
        <v>0.1380709696907832</v>
      </c>
      <c r="I170" s="52">
        <v>5.0752833699881574E-2</v>
      </c>
      <c r="J170" s="53">
        <v>37.56345177664975</v>
      </c>
      <c r="L170" s="42">
        <v>1285</v>
      </c>
      <c r="M170" s="51">
        <v>0.32239464634980808</v>
      </c>
      <c r="N170" s="52">
        <v>5.0752833699881574E-2</v>
      </c>
      <c r="O170" s="53">
        <v>66.559485530546624</v>
      </c>
      <c r="Q170" s="54">
        <v>0.58045878713537225</v>
      </c>
      <c r="R170" s="54">
        <v>0.55697412005548841</v>
      </c>
      <c r="S170" s="54">
        <v>14.574286930880795</v>
      </c>
      <c r="T170" s="54">
        <v>4.3430774452688983</v>
      </c>
      <c r="U170" s="54">
        <v>0.53197854296169023</v>
      </c>
      <c r="V170" s="54">
        <v>0.46874641641586989</v>
      </c>
      <c r="W170" s="53">
        <v>16.987904328110066</v>
      </c>
      <c r="X170" s="54">
        <v>15.983455296246238</v>
      </c>
      <c r="Y170" s="53">
        <v>48.143689219479207</v>
      </c>
      <c r="Z170" s="53">
        <v>80.391247745438989</v>
      </c>
      <c r="AA170" s="54">
        <v>7.200435434424576</v>
      </c>
      <c r="AB170" s="54">
        <v>0.72900834724391939</v>
      </c>
      <c r="AC170" s="53">
        <v>68.585679256098118</v>
      </c>
      <c r="AD170" s="53">
        <v>88.422685211580117</v>
      </c>
      <c r="AE170" s="51">
        <v>0.62647974440409082</v>
      </c>
      <c r="AF170" s="51">
        <v>0.19311978725330028</v>
      </c>
      <c r="AG170" s="53">
        <v>59.709685162501245</v>
      </c>
      <c r="AH170" s="53">
        <v>42.635517886584566</v>
      </c>
      <c r="AI170" s="54">
        <v>6.9380796162767773</v>
      </c>
      <c r="AJ170" s="54">
        <v>11.474935027318617</v>
      </c>
      <c r="AK170" s="53">
        <v>106.47385318995711</v>
      </c>
      <c r="AL170" s="53">
        <v>242.32524851777438</v>
      </c>
      <c r="AM170" s="53">
        <v>54.266034373942297</v>
      </c>
      <c r="AN170" s="53">
        <v>60.669877337501475</v>
      </c>
      <c r="AO170" s="51">
        <v>0.26399602519953808</v>
      </c>
      <c r="AP170" s="51">
        <v>0.39096798099810431</v>
      </c>
      <c r="AQ170" s="51">
        <v>0.11862581610613057</v>
      </c>
      <c r="AR170" s="51">
        <v>0.27003450495503034</v>
      </c>
      <c r="AS170" s="54">
        <v>3.4845379947193216</v>
      </c>
      <c r="AT170" s="54">
        <v>3.0035923532229143</v>
      </c>
      <c r="AU170" s="54">
        <v>1.1995967091274125</v>
      </c>
      <c r="AV170" s="54">
        <v>2.3160554880795128</v>
      </c>
      <c r="AW170" s="54">
        <v>2.4545777087014997</v>
      </c>
      <c r="AX170" s="54">
        <v>2.0697826703778825</v>
      </c>
      <c r="AY170" s="51">
        <v>1.007547578713891E-2</v>
      </c>
      <c r="AZ170" s="51">
        <v>4.9807320026293338E-2</v>
      </c>
      <c r="BA170" s="51">
        <v>0.55096525364845106</v>
      </c>
      <c r="BB170" s="51">
        <v>1.3873720875218591</v>
      </c>
      <c r="BC170" s="55">
        <v>3.5121454842950012E-2</v>
      </c>
      <c r="BD170" s="54">
        <v>3.9059752340337685E-2</v>
      </c>
      <c r="BE170" s="51">
        <v>1.0615709314838091</v>
      </c>
      <c r="BF170" s="54">
        <v>2.1584741361163502</v>
      </c>
      <c r="BG170" s="51">
        <v>1.1662906412517577</v>
      </c>
      <c r="BH170" s="51">
        <v>2.3474632916410898</v>
      </c>
      <c r="BI170" s="53">
        <v>89.591742158261653</v>
      </c>
      <c r="BJ170" s="53">
        <v>137.48402961640571</v>
      </c>
      <c r="BK170" s="53">
        <v>76.71105522536611</v>
      </c>
      <c r="BL170" s="53">
        <v>33.857742803008925</v>
      </c>
      <c r="BM170" s="54">
        <v>4.7629367163189844</v>
      </c>
      <c r="BN170" s="54">
        <v>7.8135069332520768</v>
      </c>
    </row>
    <row r="171" spans="1:66" x14ac:dyDescent="0.25">
      <c r="A171" s="50" t="s">
        <v>333</v>
      </c>
      <c r="B171" s="42">
        <v>66</v>
      </c>
      <c r="C171" s="51">
        <v>3.7847412262520544E-2</v>
      </c>
      <c r="D171" s="52">
        <v>0.25</v>
      </c>
      <c r="E171" s="53">
        <v>66</v>
      </c>
      <c r="G171" s="42">
        <v>69</v>
      </c>
      <c r="H171" s="51">
        <v>3.6669120517865153E-2</v>
      </c>
      <c r="I171" s="52">
        <v>0.25</v>
      </c>
      <c r="J171" s="53">
        <v>58</v>
      </c>
      <c r="L171" s="42">
        <v>135</v>
      </c>
      <c r="M171" s="51">
        <v>7.4516532780385697E-2</v>
      </c>
      <c r="N171" s="52">
        <v>0.25</v>
      </c>
      <c r="O171" s="53">
        <v>66</v>
      </c>
      <c r="Q171" s="54">
        <v>1.123018627197496</v>
      </c>
      <c r="R171" s="54">
        <v>0.36540447260049574</v>
      </c>
      <c r="S171" s="54">
        <v>16.847727499832395</v>
      </c>
      <c r="T171" s="54">
        <v>3.9690102087620702</v>
      </c>
      <c r="U171" s="54">
        <v>0.63118005782454079</v>
      </c>
      <c r="V171" s="54">
        <v>0.38407053689361359</v>
      </c>
      <c r="W171" s="53">
        <v>10.613251246048373</v>
      </c>
      <c r="X171" s="54">
        <v>6.2349551302355399</v>
      </c>
      <c r="Y171" s="53">
        <v>25.188711174624203</v>
      </c>
      <c r="Z171" s="53">
        <v>26.057947970220873</v>
      </c>
      <c r="AA171" s="54">
        <v>6.8273908586928087</v>
      </c>
      <c r="AB171" s="54">
        <v>0.43632154807607937</v>
      </c>
      <c r="AC171" s="53">
        <v>27.938846831612867</v>
      </c>
      <c r="AD171" s="53">
        <v>42.108852355208597</v>
      </c>
      <c r="AE171" s="51">
        <v>0.37843276334384796</v>
      </c>
      <c r="AF171" s="51">
        <v>0.17048208602716036</v>
      </c>
      <c r="AG171" s="53">
        <v>19.048555488289683</v>
      </c>
      <c r="AH171" s="53">
        <v>26.378852072968279</v>
      </c>
      <c r="AI171" s="54">
        <v>3.5539487616159042</v>
      </c>
      <c r="AJ171" s="54">
        <v>2.9097766256590876</v>
      </c>
      <c r="AK171" s="53">
        <v>38.336760380139886</v>
      </c>
      <c r="AL171" s="53">
        <v>104.13209041834385</v>
      </c>
      <c r="AM171" s="53">
        <v>22.130457005920388</v>
      </c>
      <c r="AN171" s="53">
        <v>37.264944498586331</v>
      </c>
      <c r="AO171" s="51">
        <v>0.10357858992710764</v>
      </c>
      <c r="AP171" s="51">
        <v>0.11844517041579024</v>
      </c>
      <c r="AQ171" s="51">
        <v>2.6881459056047483E-2</v>
      </c>
      <c r="AR171" s="51">
        <v>9.8708507716633448E-2</v>
      </c>
      <c r="AS171" s="54">
        <v>1.9832050323009371</v>
      </c>
      <c r="AT171" s="54">
        <v>1.6416397841900843</v>
      </c>
      <c r="AU171" s="54">
        <v>0.42473091488780512</v>
      </c>
      <c r="AV171" s="54">
        <v>1.4053909944150886</v>
      </c>
      <c r="AW171" s="54">
        <v>1.5612903205161941</v>
      </c>
      <c r="AX171" s="54">
        <v>0.70760935758785137</v>
      </c>
      <c r="AY171" s="51">
        <v>1.0271821122372826E-2</v>
      </c>
      <c r="AZ171" s="51">
        <v>3.2363426750247587E-2</v>
      </c>
      <c r="BA171" s="51">
        <v>0.33635365520427257</v>
      </c>
      <c r="BB171" s="51">
        <v>0.30897994811724022</v>
      </c>
      <c r="BC171" s="55">
        <v>1.8332091901476832E-2</v>
      </c>
      <c r="BD171" s="54">
        <v>2.1322133727177627E-2</v>
      </c>
      <c r="BE171" s="51">
        <v>0.3190227757901985</v>
      </c>
      <c r="BF171" s="54">
        <v>0.9980208149006875</v>
      </c>
      <c r="BG171" s="51">
        <v>0.40261139522390649</v>
      </c>
      <c r="BH171" s="51">
        <v>1.3047880693631209</v>
      </c>
      <c r="BI171" s="53">
        <v>70.252830559555136</v>
      </c>
      <c r="BJ171" s="53">
        <v>103.08211563236617</v>
      </c>
      <c r="BK171" s="53">
        <v>60.125518638470197</v>
      </c>
      <c r="BL171" s="53">
        <v>28.795155065385714</v>
      </c>
      <c r="BM171" s="54">
        <v>2.9519933918502539</v>
      </c>
      <c r="BN171" s="54">
        <v>2.8859239270689088</v>
      </c>
    </row>
    <row r="172" spans="1:66" x14ac:dyDescent="0.25">
      <c r="A172" s="50" t="s">
        <v>334</v>
      </c>
      <c r="B172" s="42">
        <v>119</v>
      </c>
      <c r="C172" s="51">
        <v>2.3760916607606212E-2</v>
      </c>
      <c r="D172" s="52">
        <v>0.19193857965451055</v>
      </c>
      <c r="E172" s="53">
        <v>15.88785046728972</v>
      </c>
      <c r="G172" s="42">
        <v>174</v>
      </c>
      <c r="H172" s="51">
        <v>3.3742487746141345E-2</v>
      </c>
      <c r="I172" s="52">
        <v>0.20491803278688525</v>
      </c>
      <c r="J172" s="53">
        <v>7.2649572649572649</v>
      </c>
      <c r="L172" s="42">
        <v>293</v>
      </c>
      <c r="M172" s="51">
        <v>5.7503404353747588E-2</v>
      </c>
      <c r="N172" s="52">
        <v>0.19193857965451055</v>
      </c>
      <c r="O172" s="53">
        <v>15.88785046728972</v>
      </c>
      <c r="Q172" s="54">
        <v>0.47732974485269158</v>
      </c>
      <c r="R172" s="54">
        <v>0.45357743471880041</v>
      </c>
      <c r="S172" s="54">
        <v>15.719140636126944</v>
      </c>
      <c r="T172" s="54">
        <v>3.3243105745359212</v>
      </c>
      <c r="U172" s="54">
        <v>0.53312818486376035</v>
      </c>
      <c r="V172" s="54">
        <v>0.37379121090765322</v>
      </c>
      <c r="W172" s="53">
        <v>11.29388459612265</v>
      </c>
      <c r="X172" s="54">
        <v>7.8054969931636</v>
      </c>
      <c r="Y172" s="53">
        <v>75.173015459977321</v>
      </c>
      <c r="Z172" s="53">
        <v>126.9398644371142</v>
      </c>
      <c r="AA172" s="54">
        <v>7.5578626756547251</v>
      </c>
      <c r="AB172" s="54">
        <v>0.38315800567994551</v>
      </c>
      <c r="AC172" s="53">
        <v>80.972021716033993</v>
      </c>
      <c r="AD172" s="53">
        <v>64.659821589672049</v>
      </c>
      <c r="AE172" s="51">
        <v>0.65327404155958957</v>
      </c>
      <c r="AF172" s="51">
        <v>0.17483768146842291</v>
      </c>
      <c r="AG172" s="53">
        <v>76.83626521003589</v>
      </c>
      <c r="AH172" s="53">
        <v>36.429014976870384</v>
      </c>
      <c r="AI172" s="54">
        <v>6.6965900806623324</v>
      </c>
      <c r="AJ172" s="54">
        <v>4.8434527106634153</v>
      </c>
      <c r="AK172" s="53">
        <v>98.12219643435968</v>
      </c>
      <c r="AL172" s="53">
        <v>229.63287270365524</v>
      </c>
      <c r="AM172" s="53">
        <v>59.946793516358795</v>
      </c>
      <c r="AN172" s="53">
        <v>67.987460085461365</v>
      </c>
      <c r="AO172" s="51">
        <v>0.42240421820913177</v>
      </c>
      <c r="AP172" s="51">
        <v>0.5112272367248194</v>
      </c>
      <c r="AQ172" s="51">
        <v>0.20504280745909589</v>
      </c>
      <c r="AR172" s="51">
        <v>0.43677089664043561</v>
      </c>
      <c r="AS172" s="54">
        <v>3.614637791954348</v>
      </c>
      <c r="AT172" s="54">
        <v>3.5151603903077469</v>
      </c>
      <c r="AU172" s="54">
        <v>1.533574788782281</v>
      </c>
      <c r="AV172" s="54">
        <v>3.1975506286015656</v>
      </c>
      <c r="AW172" s="54">
        <v>2.3544576772954162</v>
      </c>
      <c r="AX172" s="54">
        <v>1.1704771751600969</v>
      </c>
      <c r="AY172" s="51">
        <v>1.3969074359644569E-2</v>
      </c>
      <c r="AZ172" s="51">
        <v>3.1701340015325472E-2</v>
      </c>
      <c r="BA172" s="51">
        <v>0.44865888129783332</v>
      </c>
      <c r="BB172" s="51">
        <v>0.65484222169207518</v>
      </c>
      <c r="BC172" s="55">
        <v>5.0865044960461785E-2</v>
      </c>
      <c r="BD172" s="54">
        <v>6.1855253120069786E-2</v>
      </c>
      <c r="BE172" s="51">
        <v>0.94412769715425926</v>
      </c>
      <c r="BF172" s="54">
        <v>2.2832317373505662</v>
      </c>
      <c r="BG172" s="51">
        <v>1.4571291133712978</v>
      </c>
      <c r="BH172" s="51">
        <v>3.2745936019467266</v>
      </c>
      <c r="BI172" s="53">
        <v>66.813472818900081</v>
      </c>
      <c r="BJ172" s="53">
        <v>151.61476593591976</v>
      </c>
      <c r="BK172" s="53">
        <v>85.30332794292508</v>
      </c>
      <c r="BL172" s="53">
        <v>50.827123696782422</v>
      </c>
      <c r="BM172" s="54">
        <v>4.9657665017455672</v>
      </c>
      <c r="BN172" s="54">
        <v>3.8550612632260366</v>
      </c>
    </row>
    <row r="173" spans="1:66" x14ac:dyDescent="0.25">
      <c r="A173" s="50" t="s">
        <v>335</v>
      </c>
      <c r="B173" s="42">
        <v>27</v>
      </c>
      <c r="C173" s="51">
        <v>3.5250071444738205E-2</v>
      </c>
      <c r="D173" s="52">
        <v>0.45871559633027525</v>
      </c>
      <c r="E173" s="53">
        <v>33</v>
      </c>
      <c r="G173" s="42">
        <v>11</v>
      </c>
      <c r="H173" s="51">
        <v>1.0503367725377962E-2</v>
      </c>
      <c r="I173" s="52">
        <v>0.28551034975017847</v>
      </c>
      <c r="J173" s="53">
        <v>20.952380952380953</v>
      </c>
      <c r="L173" s="42">
        <v>38</v>
      </c>
      <c r="M173" s="51">
        <v>4.5753439170116171E-2</v>
      </c>
      <c r="N173" s="52">
        <v>0.28551034975017847</v>
      </c>
      <c r="O173" s="53">
        <v>33</v>
      </c>
      <c r="Q173" s="54">
        <v>0.48960690410816432</v>
      </c>
      <c r="R173" s="54">
        <v>0.46633288267609724</v>
      </c>
      <c r="S173" s="54">
        <v>16.012592414133891</v>
      </c>
      <c r="T173" s="54">
        <v>2.7719843060119</v>
      </c>
      <c r="U173" s="54">
        <v>1.4158461531159234</v>
      </c>
      <c r="V173" s="54">
        <v>0.85827854554457184</v>
      </c>
      <c r="W173" s="53">
        <v>5.1122477286721191</v>
      </c>
      <c r="X173" s="54">
        <v>6.2862379208857044</v>
      </c>
      <c r="Y173" s="53">
        <v>5.3792880104380956</v>
      </c>
      <c r="Z173" s="53">
        <v>22.470694107357559</v>
      </c>
      <c r="AA173" s="54">
        <v>8.01979095214101</v>
      </c>
      <c r="AB173" s="54">
        <v>0.69032357680876899</v>
      </c>
      <c r="AC173" s="53">
        <v>86.039701048792907</v>
      </c>
      <c r="AD173" s="53">
        <v>47.200361816979957</v>
      </c>
      <c r="AE173" s="51">
        <v>0.48535492000267222</v>
      </c>
      <c r="AF173" s="51">
        <v>0.24289530465632278</v>
      </c>
      <c r="AG173" s="53">
        <v>59.731878366082064</v>
      </c>
      <c r="AH173" s="53">
        <v>28.756342245822221</v>
      </c>
      <c r="AI173" s="54">
        <v>5.7792079630649438</v>
      </c>
      <c r="AJ173" s="54">
        <v>3.6825976390557096</v>
      </c>
      <c r="AK173" s="53">
        <v>152.77414882619601</v>
      </c>
      <c r="AL173" s="53">
        <v>122.81466742784815</v>
      </c>
      <c r="AM173" s="53">
        <v>24.894071603345228</v>
      </c>
      <c r="AN173" s="53">
        <v>54.819570751905829</v>
      </c>
      <c r="AO173" s="51">
        <v>6.5086893164781265E-2</v>
      </c>
      <c r="AP173" s="51">
        <v>0.13833548562133477</v>
      </c>
      <c r="AQ173" s="51">
        <v>1.1567727078768884E-2</v>
      </c>
      <c r="AR173" s="51">
        <v>7.9067868365333027E-2</v>
      </c>
      <c r="AS173" s="54">
        <v>1.1528244549966111</v>
      </c>
      <c r="AT173" s="54">
        <v>1.7042099354708264</v>
      </c>
      <c r="AU173" s="54">
        <v>0.1567993583783075</v>
      </c>
      <c r="AV173" s="54">
        <v>1.0975893875189673</v>
      </c>
      <c r="AW173" s="54">
        <v>0.99602509661830374</v>
      </c>
      <c r="AX173" s="54">
        <v>0.88148771380079161</v>
      </c>
      <c r="AY173" s="51">
        <v>4.4361199188229982E-3</v>
      </c>
      <c r="AZ173" s="51">
        <v>1.0719811612634378E-2</v>
      </c>
      <c r="BA173" s="51">
        <v>0.15826939636851287</v>
      </c>
      <c r="BB173" s="51">
        <v>0.33519613428248884</v>
      </c>
      <c r="BC173" s="55">
        <v>1.3648427042417493E-2</v>
      </c>
      <c r="BD173" s="54">
        <v>2.590862025607292E-2</v>
      </c>
      <c r="BE173" s="51">
        <v>0.14687207610062269</v>
      </c>
      <c r="BF173" s="54">
        <v>0.84253951109322811</v>
      </c>
      <c r="BG173" s="51">
        <v>0.16010887208499452</v>
      </c>
      <c r="BH173" s="51">
        <v>0.94309624255595093</v>
      </c>
      <c r="BI173" s="53">
        <v>67.401094187458298</v>
      </c>
      <c r="BJ173" s="53">
        <v>72.644047956610905</v>
      </c>
      <c r="BK173" s="53">
        <v>87.760687292511022</v>
      </c>
      <c r="BL173" s="53">
        <v>30.859123294730388</v>
      </c>
      <c r="BM173" s="54">
        <v>2.3864125125382833</v>
      </c>
      <c r="BN173" s="54">
        <v>1.7045499045144215</v>
      </c>
    </row>
    <row r="174" spans="1:66" x14ac:dyDescent="0.25">
      <c r="A174" s="50" t="s">
        <v>336</v>
      </c>
      <c r="B174" s="42">
        <v>140</v>
      </c>
      <c r="C174" s="51">
        <v>5.9628877240276219E-2</v>
      </c>
      <c r="D174" s="52">
        <v>0.3058103975535168</v>
      </c>
      <c r="E174" s="53">
        <v>31.950207468879668</v>
      </c>
      <c r="G174" s="42">
        <v>205</v>
      </c>
      <c r="H174" s="51">
        <v>7.7337643416482443E-2</v>
      </c>
      <c r="I174" s="52">
        <v>0.24691358024691357</v>
      </c>
      <c r="J174" s="53">
        <v>15.068493150684931</v>
      </c>
      <c r="L174" s="42">
        <v>345</v>
      </c>
      <c r="M174" s="51">
        <v>0.13696652065675866</v>
      </c>
      <c r="N174" s="52">
        <v>0.24691358024691357</v>
      </c>
      <c r="O174" s="53">
        <v>31.950207468879668</v>
      </c>
      <c r="Q174" s="54">
        <v>0.60183181173657008</v>
      </c>
      <c r="R174" s="54">
        <v>0.59244279868905902</v>
      </c>
      <c r="S174" s="54">
        <v>13.489795016396798</v>
      </c>
      <c r="T174" s="54">
        <v>4.3010824382334798</v>
      </c>
      <c r="U174" s="54">
        <v>0.50544578977021748</v>
      </c>
      <c r="V174" s="54">
        <v>0.33709587038263394</v>
      </c>
      <c r="W174" s="53">
        <v>43.341157290771783</v>
      </c>
      <c r="X174" s="54">
        <v>63.750447139056632</v>
      </c>
      <c r="Y174" s="53">
        <v>59.238856893738657</v>
      </c>
      <c r="Z174" s="53">
        <v>87.884553180717958</v>
      </c>
      <c r="AA174" s="54">
        <v>7.3820320900784671</v>
      </c>
      <c r="AB174" s="54">
        <v>0.52117169420862564</v>
      </c>
      <c r="AC174" s="53">
        <v>158.32720464462366</v>
      </c>
      <c r="AD174" s="53">
        <v>120.09797383619932</v>
      </c>
      <c r="AE174" s="51">
        <v>0.59430714231629811</v>
      </c>
      <c r="AF174" s="51">
        <v>0.18112396255404362</v>
      </c>
      <c r="AG174" s="53">
        <v>118.48728522712375</v>
      </c>
      <c r="AH174" s="53">
        <v>79.728133869315599</v>
      </c>
      <c r="AI174" s="54">
        <v>13.144058844879403</v>
      </c>
      <c r="AJ174" s="54">
        <v>8.9334279229974918</v>
      </c>
      <c r="AK174" s="53">
        <v>301.33050070079418</v>
      </c>
      <c r="AL174" s="53">
        <v>316.10072665603673</v>
      </c>
      <c r="AM174" s="53">
        <v>98.903263761527199</v>
      </c>
      <c r="AN174" s="53">
        <v>73.065995987337445</v>
      </c>
      <c r="AO174" s="51">
        <v>0.31996874685993126</v>
      </c>
      <c r="AP174" s="51">
        <v>0.33001445778383387</v>
      </c>
      <c r="AQ174" s="51">
        <v>0.1510633779992625</v>
      </c>
      <c r="AR174" s="51">
        <v>0.28877886149312365</v>
      </c>
      <c r="AS174" s="54">
        <v>5.2536815301395849</v>
      </c>
      <c r="AT174" s="54">
        <v>3.6757086340212335</v>
      </c>
      <c r="AU174" s="54">
        <v>2.338031324058826</v>
      </c>
      <c r="AV174" s="54">
        <v>2.5631190958097489</v>
      </c>
      <c r="AW174" s="54">
        <v>3.0305870671945923</v>
      </c>
      <c r="AX174" s="54">
        <v>2.9084987074064896</v>
      </c>
      <c r="AY174" s="51">
        <v>2.2112800449367427E-2</v>
      </c>
      <c r="AZ174" s="51">
        <v>5.0516357147557506E-2</v>
      </c>
      <c r="BA174" s="51">
        <v>1.1938557333559567</v>
      </c>
      <c r="BB174" s="51">
        <v>2.1721336986573294</v>
      </c>
      <c r="BC174" s="55">
        <v>6.2865877174934817E-2</v>
      </c>
      <c r="BD174" s="54">
        <v>5.3906584608093833E-2</v>
      </c>
      <c r="BE174" s="51">
        <v>2.1584244604537779</v>
      </c>
      <c r="BF174" s="54">
        <v>2.5632597163313369</v>
      </c>
      <c r="BG174" s="51">
        <v>2.2188380364028015</v>
      </c>
      <c r="BH174" s="51">
        <v>2.5207068496101246</v>
      </c>
      <c r="BI174" s="53">
        <v>75.483338285770358</v>
      </c>
      <c r="BJ174" s="53">
        <v>59.155667446843488</v>
      </c>
      <c r="BK174" s="53">
        <v>71.213004943035656</v>
      </c>
      <c r="BL174" s="53">
        <v>23.382748804534533</v>
      </c>
      <c r="BM174" s="54">
        <v>3.6344072672572394</v>
      </c>
      <c r="BN174" s="54">
        <v>3.2206682533760871</v>
      </c>
    </row>
    <row r="175" spans="1:66" x14ac:dyDescent="0.25">
      <c r="A175" s="50" t="s">
        <v>337</v>
      </c>
      <c r="B175" s="42">
        <v>103</v>
      </c>
      <c r="C175" s="51">
        <v>0.10859349671160709</v>
      </c>
      <c r="D175" s="52">
        <v>7.3800738007380073E-2</v>
      </c>
      <c r="E175" s="53">
        <v>43.5</v>
      </c>
      <c r="G175" s="42">
        <v>78</v>
      </c>
      <c r="H175" s="51">
        <v>6.739468485804738E-2</v>
      </c>
      <c r="I175" s="52">
        <v>0.48494645382905649</v>
      </c>
      <c r="J175" s="53">
        <v>53.5</v>
      </c>
      <c r="L175" s="42">
        <v>181</v>
      </c>
      <c r="M175" s="51">
        <v>0.17598818156965448</v>
      </c>
      <c r="N175" s="52">
        <v>7.3800738007380073E-2</v>
      </c>
      <c r="O175" s="53">
        <v>53.5</v>
      </c>
      <c r="Q175" s="54">
        <v>0.8711805162075984</v>
      </c>
      <c r="R175" s="54">
        <v>0.4302100659846152</v>
      </c>
      <c r="S175" s="54">
        <v>15.411231060429639</v>
      </c>
      <c r="T175" s="54">
        <v>2.15328885591093</v>
      </c>
      <c r="U175" s="54">
        <v>0.97749653715682228</v>
      </c>
      <c r="V175" s="54">
        <v>0.72135886978811459</v>
      </c>
      <c r="W175" s="53">
        <v>4.6252121073396433</v>
      </c>
      <c r="X175" s="54">
        <v>12.077075378465912</v>
      </c>
      <c r="Y175" s="53">
        <v>18.059309220723048</v>
      </c>
      <c r="Z175" s="53">
        <v>31.407354196535451</v>
      </c>
      <c r="AA175" s="54">
        <v>7.8968265462638696</v>
      </c>
      <c r="AB175" s="54">
        <v>0.42451442507355064</v>
      </c>
      <c r="AC175" s="53">
        <v>84.710447243143875</v>
      </c>
      <c r="AD175" s="53">
        <v>66.761645123927892</v>
      </c>
      <c r="AE175" s="51">
        <v>0.643707540347492</v>
      </c>
      <c r="AF175" s="51">
        <v>0.17630359252187539</v>
      </c>
      <c r="AG175" s="53">
        <v>79.1600580864758</v>
      </c>
      <c r="AH175" s="53">
        <v>45.824643862762294</v>
      </c>
      <c r="AI175" s="54">
        <v>6.1760365809184385</v>
      </c>
      <c r="AJ175" s="54">
        <v>4.3055620146019313</v>
      </c>
      <c r="AK175" s="53">
        <v>109.98270077470862</v>
      </c>
      <c r="AL175" s="53">
        <v>195.09949362170673</v>
      </c>
      <c r="AM175" s="53">
        <v>79.344050904074862</v>
      </c>
      <c r="AN175" s="53">
        <v>103.99522941790669</v>
      </c>
      <c r="AO175" s="51">
        <v>8.1073490475601903E-2</v>
      </c>
      <c r="AP175" s="51">
        <v>0.17234465763497941</v>
      </c>
      <c r="AQ175" s="51">
        <v>2.0995291601354819E-2</v>
      </c>
      <c r="AR175" s="51">
        <v>0.11344260841018962</v>
      </c>
      <c r="AS175" s="54">
        <v>1.6588853258508545</v>
      </c>
      <c r="AT175" s="54">
        <v>1.714701390664559</v>
      </c>
      <c r="AU175" s="54">
        <v>0.50962744317172082</v>
      </c>
      <c r="AV175" s="54">
        <v>1.102887398002629</v>
      </c>
      <c r="AW175" s="54">
        <v>1.1492578826791326</v>
      </c>
      <c r="AX175" s="54">
        <v>0.920270183655027</v>
      </c>
      <c r="AY175" s="51">
        <v>9.3423811954153422E-3</v>
      </c>
      <c r="AZ175" s="51">
        <v>1.2647076989326574E-2</v>
      </c>
      <c r="BA175" s="51">
        <v>0.20398461491860545</v>
      </c>
      <c r="BB175" s="51">
        <v>0.45435867721782625</v>
      </c>
      <c r="BC175" s="55">
        <v>2.5297659957153898E-2</v>
      </c>
      <c r="BD175" s="54">
        <v>3.2324423725572295E-2</v>
      </c>
      <c r="BE175" s="51">
        <v>0.45303215160939847</v>
      </c>
      <c r="BF175" s="54">
        <v>0.88082727396448335</v>
      </c>
      <c r="BG175" s="51">
        <v>0.51717132681458056</v>
      </c>
      <c r="BH175" s="51">
        <v>1.0028227378986225</v>
      </c>
      <c r="BI175" s="53">
        <v>63.187307304318395</v>
      </c>
      <c r="BJ175" s="53">
        <v>43.638789936113476</v>
      </c>
      <c r="BK175" s="53">
        <v>89.434078206687616</v>
      </c>
      <c r="BL175" s="53">
        <v>20.741821303786715</v>
      </c>
      <c r="BM175" s="54">
        <v>2.7623691291633121</v>
      </c>
      <c r="BN175" s="54">
        <v>2.3113933683346937</v>
      </c>
    </row>
    <row r="176" spans="1:66" x14ac:dyDescent="0.25">
      <c r="A176" s="50" t="s">
        <v>338</v>
      </c>
      <c r="B176" s="42">
        <v>425</v>
      </c>
      <c r="C176" s="51">
        <v>0.19681338047614907</v>
      </c>
      <c r="D176" s="52">
        <v>0.10090817356205853</v>
      </c>
      <c r="E176" s="53">
        <v>50.92348284960422</v>
      </c>
      <c r="G176" s="42">
        <v>724</v>
      </c>
      <c r="H176" s="51">
        <v>0.35127564378748138</v>
      </c>
      <c r="I176" s="52">
        <v>7.5528700906344406E-2</v>
      </c>
      <c r="J176" s="53">
        <v>39.085176658993092</v>
      </c>
      <c r="L176" s="42">
        <v>1149</v>
      </c>
      <c r="M176" s="51">
        <v>0.54808902426363082</v>
      </c>
      <c r="N176" s="52">
        <v>7.5528700906344406E-2</v>
      </c>
      <c r="O176" s="53">
        <v>50.92348284960422</v>
      </c>
      <c r="Q176" s="54">
        <v>4.9163959815341887</v>
      </c>
      <c r="R176" s="54">
        <v>10.513481761905748</v>
      </c>
      <c r="S176" s="54">
        <v>15.854445767575179</v>
      </c>
      <c r="T176" s="54">
        <v>2.8094246653016111</v>
      </c>
      <c r="U176" s="54">
        <v>0.76653573602756797</v>
      </c>
      <c r="V176" s="54">
        <v>0.63259469977296168</v>
      </c>
      <c r="W176" s="53">
        <v>10.025154530632976</v>
      </c>
      <c r="X176" s="54">
        <v>12.378400592549108</v>
      </c>
      <c r="Y176" s="53">
        <v>35.633032387805748</v>
      </c>
      <c r="Z176" s="53">
        <v>34.958739226818942</v>
      </c>
      <c r="AA176" s="54">
        <v>7.9203432658835293</v>
      </c>
      <c r="AB176" s="54">
        <v>0.41703511874022309</v>
      </c>
      <c r="AC176" s="53">
        <v>96.06189167155938</v>
      </c>
      <c r="AD176" s="53">
        <v>84.372055817456229</v>
      </c>
      <c r="AE176" s="51">
        <v>0.57848844274799538</v>
      </c>
      <c r="AF176" s="51">
        <v>0.15347686084449849</v>
      </c>
      <c r="AG176" s="53">
        <v>84.90047298328416</v>
      </c>
      <c r="AH176" s="53">
        <v>30.376836333430678</v>
      </c>
      <c r="AI176" s="54">
        <v>10.214559432091541</v>
      </c>
      <c r="AJ176" s="54">
        <v>12.272691954050888</v>
      </c>
      <c r="AK176" s="53">
        <v>144.74873835925132</v>
      </c>
      <c r="AL176" s="53">
        <v>231.15831671203742</v>
      </c>
      <c r="AM176" s="53">
        <v>77.087956353402959</v>
      </c>
      <c r="AN176" s="53">
        <v>49.616203770577037</v>
      </c>
      <c r="AO176" s="51">
        <v>0.40185428331656387</v>
      </c>
      <c r="AP176" s="51">
        <v>0.71803052902878428</v>
      </c>
      <c r="AQ176" s="51">
        <v>0.21863302955661093</v>
      </c>
      <c r="AR176" s="51">
        <v>0.29116271171818087</v>
      </c>
      <c r="AS176" s="54">
        <v>2.9333846098529222</v>
      </c>
      <c r="AT176" s="54">
        <v>1.9255504714293372</v>
      </c>
      <c r="AU176" s="54">
        <v>1.1270989106988367</v>
      </c>
      <c r="AV176" s="54">
        <v>1.6504613279629132</v>
      </c>
      <c r="AW176" s="54">
        <v>1.9003392325406427</v>
      </c>
      <c r="AX176" s="54">
        <v>1.2443591398355294</v>
      </c>
      <c r="AY176" s="51">
        <v>3.0281231568682707E-2</v>
      </c>
      <c r="AZ176" s="51">
        <v>0.23522023025456001</v>
      </c>
      <c r="BA176" s="51">
        <v>0.30073907989145776</v>
      </c>
      <c r="BB176" s="51">
        <v>0.64573577103233648</v>
      </c>
      <c r="BC176" s="55">
        <v>3.819660603878601E-2</v>
      </c>
      <c r="BD176" s="54">
        <v>4.3720446457413117E-2</v>
      </c>
      <c r="BE176" s="51">
        <v>1.0419467760250709</v>
      </c>
      <c r="BF176" s="54">
        <v>1.4492117889984635</v>
      </c>
      <c r="BG176" s="51">
        <v>1.2041321287061126</v>
      </c>
      <c r="BH176" s="51">
        <v>1.5854217362016363</v>
      </c>
      <c r="BI176" s="53">
        <v>55.866464579252302</v>
      </c>
      <c r="BJ176" s="53">
        <v>92.949141848123489</v>
      </c>
      <c r="BK176" s="53">
        <v>83.263688861113181</v>
      </c>
      <c r="BL176" s="53">
        <v>25.58530666902357</v>
      </c>
      <c r="BM176" s="54">
        <v>3.8842290223830682</v>
      </c>
      <c r="BN176" s="54">
        <v>2.8157732241570321</v>
      </c>
    </row>
    <row r="177" spans="1:66" x14ac:dyDescent="0.25">
      <c r="A177" s="50" t="s">
        <v>339</v>
      </c>
      <c r="B177" s="42">
        <v>1958</v>
      </c>
      <c r="C177" s="51">
        <v>1.7752406731160169</v>
      </c>
      <c r="D177" s="52">
        <v>7.3800738007380073E-2</v>
      </c>
      <c r="E177" s="53">
        <v>68.25</v>
      </c>
      <c r="G177" s="42">
        <v>2539</v>
      </c>
      <c r="H177" s="51">
        <v>2.3041007356329049</v>
      </c>
      <c r="I177" s="52">
        <v>9.0334236675700091E-2</v>
      </c>
      <c r="J177" s="53">
        <v>100</v>
      </c>
      <c r="L177" s="42">
        <v>4497</v>
      </c>
      <c r="M177" s="51">
        <v>4.0793414087489177</v>
      </c>
      <c r="N177" s="52">
        <v>7.3800738007380073E-2</v>
      </c>
      <c r="O177" s="53">
        <v>100</v>
      </c>
      <c r="Q177" s="54">
        <v>1.0345742835415705</v>
      </c>
      <c r="R177" s="54">
        <v>1.5154541087388413</v>
      </c>
      <c r="S177" s="54">
        <v>15.174961024454031</v>
      </c>
      <c r="T177" s="54">
        <v>2.7348608010083648</v>
      </c>
      <c r="U177" s="54">
        <v>0.653731499882371</v>
      </c>
      <c r="V177" s="54">
        <v>0.54290874591640625</v>
      </c>
      <c r="W177" s="53">
        <v>20.976505203392357</v>
      </c>
      <c r="X177" s="54">
        <v>17.769951032180195</v>
      </c>
      <c r="Y177" s="53">
        <v>43.322228162685562</v>
      </c>
      <c r="Z177" s="53">
        <v>46.443413772130995</v>
      </c>
      <c r="AA177" s="54">
        <v>8.0308276257418587</v>
      </c>
      <c r="AB177" s="54">
        <v>0.47221164479643413</v>
      </c>
      <c r="AC177" s="53">
        <v>141.37925160064074</v>
      </c>
      <c r="AD177" s="53">
        <v>166.37187742970184</v>
      </c>
      <c r="AE177" s="51">
        <v>0.56374517367477539</v>
      </c>
      <c r="AF177" s="51">
        <v>0.17144315350796172</v>
      </c>
      <c r="AG177" s="53">
        <v>98.551328896785634</v>
      </c>
      <c r="AH177" s="53">
        <v>45.971900156258513</v>
      </c>
      <c r="AI177" s="54">
        <v>11.503477989661269</v>
      </c>
      <c r="AJ177" s="54">
        <v>9.5201908104327142</v>
      </c>
      <c r="AK177" s="53">
        <v>245.84161591909236</v>
      </c>
      <c r="AL177" s="53">
        <v>346.86253082665581</v>
      </c>
      <c r="AM177" s="53">
        <v>107.56537106391475</v>
      </c>
      <c r="AN177" s="53">
        <v>92.595049557424502</v>
      </c>
      <c r="AO177" s="51">
        <v>0.42331041849541734</v>
      </c>
      <c r="AP177" s="51">
        <v>0.45484933455513432</v>
      </c>
      <c r="AQ177" s="51">
        <v>0.2603622258288037</v>
      </c>
      <c r="AR177" s="51">
        <v>0.38171991457901039</v>
      </c>
      <c r="AS177" s="54">
        <v>3.3552155175992922</v>
      </c>
      <c r="AT177" s="54">
        <v>2.6288182737558103</v>
      </c>
      <c r="AU177" s="54">
        <v>1.6402529475619587</v>
      </c>
      <c r="AV177" s="54">
        <v>2.3007233075079552</v>
      </c>
      <c r="AW177" s="54">
        <v>2.2305115444191541</v>
      </c>
      <c r="AX177" s="54">
        <v>1.2507391865943147</v>
      </c>
      <c r="AY177" s="51">
        <v>1.5040633637995623E-2</v>
      </c>
      <c r="AZ177" s="51">
        <v>2.0430255410407699E-2</v>
      </c>
      <c r="BA177" s="51">
        <v>0.41630348791162936</v>
      </c>
      <c r="BB177" s="51">
        <v>0.68075906684475229</v>
      </c>
      <c r="BC177" s="55">
        <v>3.9669601353782454E-2</v>
      </c>
      <c r="BD177" s="54">
        <v>4.8150510934387901E-2</v>
      </c>
      <c r="BE177" s="51">
        <v>0.8976361367794452</v>
      </c>
      <c r="BF177" s="54">
        <v>1.5401588013748337</v>
      </c>
      <c r="BG177" s="51">
        <v>1.2732005063295042</v>
      </c>
      <c r="BH177" s="51">
        <v>2.3778944522426051</v>
      </c>
      <c r="BI177" s="53">
        <v>62.107574958275926</v>
      </c>
      <c r="BJ177" s="53">
        <v>105.81124079267394</v>
      </c>
      <c r="BK177" s="53">
        <v>90.857728912256277</v>
      </c>
      <c r="BL177" s="53">
        <v>35.696617302784105</v>
      </c>
      <c r="BM177" s="54">
        <v>4.8151698189170391</v>
      </c>
      <c r="BN177" s="54">
        <v>3.3220982668494448</v>
      </c>
    </row>
    <row r="178" spans="1:66" x14ac:dyDescent="0.25">
      <c r="A178" s="50" t="s">
        <v>340</v>
      </c>
      <c r="B178" s="42">
        <v>114</v>
      </c>
      <c r="C178" s="51">
        <v>0.11812489040787959</v>
      </c>
      <c r="D178" s="52">
        <v>0.29069767441860467</v>
      </c>
      <c r="E178" s="53">
        <v>37.569060773480665</v>
      </c>
      <c r="G178" s="42">
        <v>37</v>
      </c>
      <c r="H178" s="51">
        <v>2.7078570840489456E-2</v>
      </c>
      <c r="I178" s="52">
        <v>0.25062656641604009</v>
      </c>
      <c r="J178" s="53">
        <v>26.19808306709265</v>
      </c>
      <c r="L178" s="42">
        <v>151</v>
      </c>
      <c r="M178" s="51">
        <v>0.14520346124836903</v>
      </c>
      <c r="N178" s="52">
        <v>0.25062656641604009</v>
      </c>
      <c r="O178" s="53">
        <v>37.569060773480665</v>
      </c>
      <c r="Q178" s="54">
        <v>0.39978339350180514</v>
      </c>
      <c r="R178" s="54">
        <v>0.39859342350263766</v>
      </c>
      <c r="S178" s="54">
        <v>14.766767862981155</v>
      </c>
      <c r="T178" s="54">
        <v>3.45802761816728</v>
      </c>
      <c r="U178" s="54">
        <v>0.54069233929657179</v>
      </c>
      <c r="V178" s="54">
        <v>0.33829961658082036</v>
      </c>
      <c r="W178" s="53">
        <v>10.819475074165309</v>
      </c>
      <c r="X178" s="54">
        <v>17.524074005174487</v>
      </c>
      <c r="Y178" s="53">
        <v>42.454049579185273</v>
      </c>
      <c r="Z178" s="53">
        <v>133.59138678678656</v>
      </c>
      <c r="AA178" s="54">
        <v>7.2612979030785718</v>
      </c>
      <c r="AB178" s="54">
        <v>0.68623079190703318</v>
      </c>
      <c r="AC178" s="53">
        <v>33.310205099547247</v>
      </c>
      <c r="AD178" s="53">
        <v>48.676087965734105</v>
      </c>
      <c r="AE178" s="51">
        <v>0.49029322102265832</v>
      </c>
      <c r="AF178" s="51">
        <v>0.22831378853472323</v>
      </c>
      <c r="AG178" s="53">
        <v>16.193976866484469</v>
      </c>
      <c r="AH178" s="53">
        <v>41.639332010941672</v>
      </c>
      <c r="AI178" s="54">
        <v>5.3865506827864609</v>
      </c>
      <c r="AJ178" s="54">
        <v>3.9815061193029444</v>
      </c>
      <c r="AK178" s="53">
        <v>29.285482817754204</v>
      </c>
      <c r="AL178" s="53">
        <v>117.12367736931562</v>
      </c>
      <c r="AM178" s="53">
        <v>56.087852686588413</v>
      </c>
      <c r="AN178" s="53">
        <v>79.336706682041083</v>
      </c>
      <c r="AO178" s="51">
        <v>0.75018723455864322</v>
      </c>
      <c r="AP178" s="51">
        <v>1.5334464548938576</v>
      </c>
      <c r="AQ178" s="51">
        <v>0.6137339506391728</v>
      </c>
      <c r="AR178" s="51">
        <v>1.4819597559681807</v>
      </c>
      <c r="AS178" s="54">
        <v>4.7487002131707561</v>
      </c>
      <c r="AT178" s="54">
        <v>8.2065090112018435</v>
      </c>
      <c r="AU178" s="54">
        <v>3.1860639335976204</v>
      </c>
      <c r="AV178" s="54">
        <v>3.4996557226677876</v>
      </c>
      <c r="AW178" s="54">
        <v>6.8555225389014778</v>
      </c>
      <c r="AX178" s="54">
        <v>15.111301144634686</v>
      </c>
      <c r="AY178" s="51">
        <v>6.8392699269772678E-2</v>
      </c>
      <c r="AZ178" s="51">
        <v>0.26220643844609842</v>
      </c>
      <c r="BA178" s="51">
        <v>2.3908986986909331</v>
      </c>
      <c r="BB178" s="51">
        <v>7.571820685950259</v>
      </c>
      <c r="BC178" s="55">
        <v>9.3160945361248887E-2</v>
      </c>
      <c r="BD178" s="54">
        <v>6.8847896622588792E-2</v>
      </c>
      <c r="BE178" s="51">
        <v>1.2015125671524911</v>
      </c>
      <c r="BF178" s="54">
        <v>2.2264043945838474</v>
      </c>
      <c r="BG178" s="51">
        <v>1.3197297477621752</v>
      </c>
      <c r="BH178" s="51">
        <v>2.2724407143726748</v>
      </c>
      <c r="BI178" s="53">
        <v>42.429161626375475</v>
      </c>
      <c r="BJ178" s="53">
        <v>56.528966095097807</v>
      </c>
      <c r="BK178" s="53">
        <v>71.752031895568891</v>
      </c>
      <c r="BL178" s="53">
        <v>24.769440886350285</v>
      </c>
      <c r="BM178" s="54">
        <v>5.1260556346276216</v>
      </c>
      <c r="BN178" s="54">
        <v>5.2708169708157868</v>
      </c>
    </row>
    <row r="179" spans="1:66" x14ac:dyDescent="0.25">
      <c r="A179" s="50" t="s">
        <v>341</v>
      </c>
      <c r="B179" s="42">
        <v>3649</v>
      </c>
      <c r="C179" s="51">
        <v>4.8363031708579669</v>
      </c>
      <c r="D179" s="52">
        <v>0.11752644344977616</v>
      </c>
      <c r="E179" s="53">
        <v>94.883720930232556</v>
      </c>
      <c r="G179" s="42">
        <v>4493</v>
      </c>
      <c r="H179" s="51">
        <v>7.4649311735374786</v>
      </c>
      <c r="I179" s="52">
        <v>1.3947974056768255E-2</v>
      </c>
      <c r="J179" s="53">
        <v>98.98989898989899</v>
      </c>
      <c r="L179" s="42">
        <v>8142</v>
      </c>
      <c r="M179" s="51">
        <v>12.301234344395477</v>
      </c>
      <c r="N179" s="52">
        <v>1.3947974056768255E-2</v>
      </c>
      <c r="O179" s="53">
        <v>98.98989898989899</v>
      </c>
      <c r="Q179" s="54">
        <v>0.86415106420913523</v>
      </c>
      <c r="R179" s="54">
        <v>0.89937427899779898</v>
      </c>
      <c r="S179" s="54">
        <v>15.174447656757213</v>
      </c>
      <c r="T179" s="54">
        <v>3.5977323183701726</v>
      </c>
      <c r="U179" s="54">
        <v>0.54031094681797409</v>
      </c>
      <c r="V179" s="54">
        <v>0.33623424354009057</v>
      </c>
      <c r="W179" s="53">
        <v>18.091319066869936</v>
      </c>
      <c r="X179" s="54">
        <v>24.214700269004169</v>
      </c>
      <c r="Y179" s="53">
        <v>53.133801321775351</v>
      </c>
      <c r="Z179" s="53">
        <v>109.50687348007196</v>
      </c>
      <c r="AA179" s="54">
        <v>7.6029201370280139</v>
      </c>
      <c r="AB179" s="54">
        <v>0.52102210704011276</v>
      </c>
      <c r="AC179" s="53">
        <v>117.64716392883508</v>
      </c>
      <c r="AD179" s="53">
        <v>167.64499663180717</v>
      </c>
      <c r="AE179" s="51">
        <v>0.57931506570586477</v>
      </c>
      <c r="AF179" s="51">
        <v>0.18065675859587513</v>
      </c>
      <c r="AG179" s="53">
        <v>84.424924517494091</v>
      </c>
      <c r="AH179" s="53">
        <v>63.389876147334839</v>
      </c>
      <c r="AI179" s="54">
        <v>13.608378612626845</v>
      </c>
      <c r="AJ179" s="54">
        <v>35.38877114174344</v>
      </c>
      <c r="AK179" s="53">
        <v>217.38603580693069</v>
      </c>
      <c r="AL179" s="53">
        <v>461.12894383165428</v>
      </c>
      <c r="AM179" s="53">
        <v>75.224489539447902</v>
      </c>
      <c r="AN179" s="53">
        <v>80.105103187886598</v>
      </c>
      <c r="AO179" s="51">
        <v>0.56954013546389259</v>
      </c>
      <c r="AP179" s="51">
        <v>0.82779303899087042</v>
      </c>
      <c r="AQ179" s="51">
        <v>0.36278726688629936</v>
      </c>
      <c r="AR179" s="51">
        <v>0.72954550983632593</v>
      </c>
      <c r="AS179" s="54">
        <v>4.5683187247880479</v>
      </c>
      <c r="AT179" s="54">
        <v>4.4135370739998789</v>
      </c>
      <c r="AU179" s="54">
        <v>1.8811404454205616</v>
      </c>
      <c r="AV179" s="54">
        <v>3.3547363484402526</v>
      </c>
      <c r="AW179" s="54">
        <v>3.175464863953732</v>
      </c>
      <c r="AX179" s="54">
        <v>3.0934476663510129</v>
      </c>
      <c r="AY179" s="51">
        <v>2.705647816358631E-2</v>
      </c>
      <c r="AZ179" s="51">
        <v>0.15118768945726063</v>
      </c>
      <c r="BA179" s="51">
        <v>1.1381055875420025</v>
      </c>
      <c r="BB179" s="51">
        <v>2.4792354230607256</v>
      </c>
      <c r="BC179" s="55">
        <v>5.8744785558077744E-2</v>
      </c>
      <c r="BD179" s="54">
        <v>0.12831759378811008</v>
      </c>
      <c r="BE179" s="51">
        <v>1.3126840312111527</v>
      </c>
      <c r="BF179" s="54">
        <v>3.1429206276166055</v>
      </c>
      <c r="BG179" s="51">
        <v>1.6832498040202617</v>
      </c>
      <c r="BH179" s="51">
        <v>3.4156086795111942</v>
      </c>
      <c r="BI179" s="53">
        <v>58.899001520462356</v>
      </c>
      <c r="BJ179" s="53">
        <v>95.77532226554041</v>
      </c>
      <c r="BK179" s="53">
        <v>77.530456084724065</v>
      </c>
      <c r="BL179" s="53">
        <v>36.412452489535227</v>
      </c>
      <c r="BM179" s="54">
        <v>5.1444207219445275</v>
      </c>
      <c r="BN179" s="54">
        <v>5.6197861726915717</v>
      </c>
    </row>
    <row r="180" spans="1:66" x14ac:dyDescent="0.25">
      <c r="A180" s="50" t="s">
        <v>342</v>
      </c>
      <c r="B180" s="42">
        <v>440</v>
      </c>
      <c r="C180" s="51">
        <v>0.3211512158116156</v>
      </c>
      <c r="D180" s="52">
        <v>9.727626459143969E-2</v>
      </c>
      <c r="E180" s="53">
        <v>43.5</v>
      </c>
      <c r="G180" s="42">
        <v>572</v>
      </c>
      <c r="H180" s="51">
        <v>0.407210634541116</v>
      </c>
      <c r="I180" s="52">
        <v>9.1491308325709064E-2</v>
      </c>
      <c r="J180" s="53">
        <v>40.066242573997165</v>
      </c>
      <c r="L180" s="42">
        <v>1012</v>
      </c>
      <c r="M180" s="51">
        <v>0.72836185035273138</v>
      </c>
      <c r="N180" s="52">
        <v>9.1491308325709064E-2</v>
      </c>
      <c r="O180" s="53">
        <v>43.5</v>
      </c>
      <c r="Q180" s="54">
        <v>0.46926593588446158</v>
      </c>
      <c r="R180" s="54">
        <v>0.54696530298238411</v>
      </c>
      <c r="S180" s="54">
        <v>15.361956848108621</v>
      </c>
      <c r="T180" s="54">
        <v>2.7821133944769167</v>
      </c>
      <c r="U180" s="54">
        <v>0.49606115504415182</v>
      </c>
      <c r="V180" s="54">
        <v>0.32684297031608894</v>
      </c>
      <c r="W180" s="53">
        <v>25.148254434439391</v>
      </c>
      <c r="X180" s="54">
        <v>32.916748243358903</v>
      </c>
      <c r="Y180" s="53">
        <v>75.141658377034659</v>
      </c>
      <c r="Z180" s="53">
        <v>126.5186698349728</v>
      </c>
      <c r="AA180" s="54">
        <v>7.9093901182069288</v>
      </c>
      <c r="AB180" s="54">
        <v>0.75681321458968753</v>
      </c>
      <c r="AC180" s="53">
        <v>152.79482150027545</v>
      </c>
      <c r="AD180" s="53">
        <v>119.81021372585498</v>
      </c>
      <c r="AE180" s="51">
        <v>0.56412082744794434</v>
      </c>
      <c r="AF180" s="51">
        <v>0.19095412863121702</v>
      </c>
      <c r="AG180" s="53">
        <v>81.48097121868679</v>
      </c>
      <c r="AH180" s="53">
        <v>46.632629655004955</v>
      </c>
      <c r="AI180" s="54">
        <v>10.165396661861063</v>
      </c>
      <c r="AJ180" s="54">
        <v>6.2702765800589546</v>
      </c>
      <c r="AK180" s="53">
        <v>315.56161389380634</v>
      </c>
      <c r="AL180" s="53">
        <v>435.32070145564529</v>
      </c>
      <c r="AM180" s="53">
        <v>89.185720649988383</v>
      </c>
      <c r="AN180" s="53">
        <v>74.109557030181691</v>
      </c>
      <c r="AO180" s="51">
        <v>0.89527636301674374</v>
      </c>
      <c r="AP180" s="51">
        <v>1.069129222357597</v>
      </c>
      <c r="AQ180" s="51">
        <v>0.64271750352107426</v>
      </c>
      <c r="AR180" s="51">
        <v>1.1513906776912357</v>
      </c>
      <c r="AS180" s="54">
        <v>5.7442840898501624</v>
      </c>
      <c r="AT180" s="54">
        <v>6.158117207496228</v>
      </c>
      <c r="AU180" s="54">
        <v>2.3160784512935617</v>
      </c>
      <c r="AV180" s="54">
        <v>4.9572957525244341</v>
      </c>
      <c r="AW180" s="54">
        <v>3.6222847731462471</v>
      </c>
      <c r="AX180" s="54">
        <v>4.3400127002628981</v>
      </c>
      <c r="AY180" s="51">
        <v>6.8341924186480954E-2</v>
      </c>
      <c r="AZ180" s="51">
        <v>0.20818325288136988</v>
      </c>
      <c r="BA180" s="51">
        <v>1.6100237530359811</v>
      </c>
      <c r="BB180" s="51">
        <v>3.859112326007955</v>
      </c>
      <c r="BC180" s="55">
        <v>6.1427639911171387E-2</v>
      </c>
      <c r="BD180" s="54">
        <v>6.5949716365861041E-2</v>
      </c>
      <c r="BE180" s="51">
        <v>1.2332250007133017</v>
      </c>
      <c r="BF180" s="54">
        <v>2.3573974007681606</v>
      </c>
      <c r="BG180" s="51">
        <v>2.0023600064057967</v>
      </c>
      <c r="BH180" s="51">
        <v>4.6072765607589368</v>
      </c>
      <c r="BI180" s="53">
        <v>36.184810972991208</v>
      </c>
      <c r="BJ180" s="53">
        <v>64.006327771820509</v>
      </c>
      <c r="BK180" s="53">
        <v>75.363870806006389</v>
      </c>
      <c r="BL180" s="53">
        <v>34.466279634681676</v>
      </c>
      <c r="BM180" s="54">
        <v>5.6902665149412979</v>
      </c>
      <c r="BN180" s="54">
        <v>4.0861375742577</v>
      </c>
    </row>
    <row r="181" spans="1:66" x14ac:dyDescent="0.25">
      <c r="A181" s="50" t="s">
        <v>343</v>
      </c>
      <c r="B181" s="42">
        <v>136</v>
      </c>
      <c r="C181" s="51">
        <v>2.9665450652738606E-2</v>
      </c>
      <c r="D181" s="52">
        <v>0.14760147601476015</v>
      </c>
      <c r="E181" s="53">
        <v>13.888888888888889</v>
      </c>
      <c r="G181" s="42">
        <v>203</v>
      </c>
      <c r="H181" s="51">
        <v>3.0780938555503366E-2</v>
      </c>
      <c r="I181" s="52">
        <v>0.14275517487508924</v>
      </c>
      <c r="J181" s="53">
        <v>4.6511627906976747</v>
      </c>
      <c r="L181" s="42">
        <v>339</v>
      </c>
      <c r="M181" s="51">
        <v>6.0446389208242024E-2</v>
      </c>
      <c r="N181" s="52">
        <v>0.14275517487508924</v>
      </c>
      <c r="O181" s="53">
        <v>13.888888888888889</v>
      </c>
      <c r="Q181" s="54">
        <v>0.85930089396236342</v>
      </c>
      <c r="R181" s="54">
        <v>0.58021706710253451</v>
      </c>
      <c r="S181" s="54">
        <v>16.605350411118369</v>
      </c>
      <c r="T181" s="54">
        <v>3.4291122184037848</v>
      </c>
      <c r="U181" s="54">
        <v>0.5415274162845205</v>
      </c>
      <c r="V181" s="54">
        <v>0.25563598964608891</v>
      </c>
      <c r="W181" s="53">
        <v>24.237570282285837</v>
      </c>
      <c r="X181" s="54">
        <v>38.060745065509614</v>
      </c>
      <c r="Y181" s="53">
        <v>139.11423919828226</v>
      </c>
      <c r="Z181" s="53">
        <v>540.74603044084813</v>
      </c>
      <c r="AA181" s="54">
        <v>7.8164281118284791</v>
      </c>
      <c r="AB181" s="54">
        <v>0.38093304214087376</v>
      </c>
      <c r="AC181" s="53">
        <v>165.54342305038247</v>
      </c>
      <c r="AD181" s="53">
        <v>134.03792142691748</v>
      </c>
      <c r="AE181" s="51">
        <v>0.55218329151103229</v>
      </c>
      <c r="AF181" s="51">
        <v>0.2160777866249087</v>
      </c>
      <c r="AG181" s="53">
        <v>116.10127215801681</v>
      </c>
      <c r="AH181" s="53">
        <v>63.652432639430494</v>
      </c>
      <c r="AI181" s="54">
        <v>9.1395417035714672</v>
      </c>
      <c r="AJ181" s="54">
        <v>6.6099054682959419</v>
      </c>
      <c r="AK181" s="53">
        <v>356.82716577365824</v>
      </c>
      <c r="AL181" s="53">
        <v>402.03896107018301</v>
      </c>
      <c r="AM181" s="53">
        <v>121.93148004893902</v>
      </c>
      <c r="AN181" s="53">
        <v>126.02610274346063</v>
      </c>
      <c r="AO181" s="51">
        <v>0.64553968824381147</v>
      </c>
      <c r="AP181" s="51">
        <v>0.96349698239870762</v>
      </c>
      <c r="AQ181" s="51">
        <v>0.43068159390729982</v>
      </c>
      <c r="AR181" s="51">
        <v>0.8096395064873918</v>
      </c>
      <c r="AS181" s="54">
        <v>3.5117259101329683</v>
      </c>
      <c r="AT181" s="54">
        <v>2.9456621634484041</v>
      </c>
      <c r="AU181" s="54">
        <v>0.78623922660715984</v>
      </c>
      <c r="AV181" s="54">
        <v>1.6828948185197072</v>
      </c>
      <c r="AW181" s="54">
        <v>2.864901212073486</v>
      </c>
      <c r="AX181" s="54">
        <v>2.6449143251296663</v>
      </c>
      <c r="AY181" s="51">
        <v>2.6051415095034107E-2</v>
      </c>
      <c r="AZ181" s="51">
        <v>4.2382202588128449E-2</v>
      </c>
      <c r="BA181" s="51">
        <v>1.0760772312400253</v>
      </c>
      <c r="BB181" s="51">
        <v>1.897853532292886</v>
      </c>
      <c r="BC181" s="55">
        <v>5.4945041650349115E-2</v>
      </c>
      <c r="BD181" s="54">
        <v>6.9118761388556632E-2</v>
      </c>
      <c r="BE181" s="51">
        <v>0.52151209655024977</v>
      </c>
      <c r="BF181" s="54">
        <v>1.2334448799629181</v>
      </c>
      <c r="BG181" s="51">
        <v>0.82016587657633555</v>
      </c>
      <c r="BH181" s="51">
        <v>1.6651923698366915</v>
      </c>
      <c r="BI181" s="53">
        <v>64.192039212598118</v>
      </c>
      <c r="BJ181" s="53">
        <v>67.237585738114532</v>
      </c>
      <c r="BK181" s="53">
        <v>91.277401132383602</v>
      </c>
      <c r="BL181" s="53">
        <v>92.136709539484215</v>
      </c>
      <c r="BM181" s="54">
        <v>8.0385442264597113</v>
      </c>
      <c r="BN181" s="54">
        <v>23.322756584320381</v>
      </c>
    </row>
    <row r="182" spans="1:66" x14ac:dyDescent="0.25">
      <c r="A182" s="50" t="s">
        <v>344</v>
      </c>
      <c r="B182" s="42">
        <v>629</v>
      </c>
      <c r="C182" s="51">
        <v>0.50529257659481841</v>
      </c>
      <c r="D182" s="52">
        <v>2.8506271379703536E-2</v>
      </c>
      <c r="E182" s="53">
        <v>65</v>
      </c>
      <c r="G182" s="42">
        <v>612</v>
      </c>
      <c r="H182" s="51">
        <v>0.4697496234191082</v>
      </c>
      <c r="I182" s="52">
        <v>0.21052631578947367</v>
      </c>
      <c r="J182" s="53">
        <v>65.437788018433181</v>
      </c>
      <c r="L182" s="42">
        <v>1241</v>
      </c>
      <c r="M182" s="51">
        <v>0.97504220001392594</v>
      </c>
      <c r="N182" s="52">
        <v>2.8506271379703536E-2</v>
      </c>
      <c r="O182" s="53">
        <v>65.437788018433181</v>
      </c>
      <c r="Q182" s="54">
        <v>1.2199304250898535</v>
      </c>
      <c r="R182" s="54">
        <v>1.1980655509873042</v>
      </c>
      <c r="S182" s="54">
        <v>16.46238436571894</v>
      </c>
      <c r="T182" s="54">
        <v>3.4315704038246051</v>
      </c>
      <c r="U182" s="54">
        <v>0.74928021068393924</v>
      </c>
      <c r="V182" s="54">
        <v>0.4880150915777548</v>
      </c>
      <c r="W182" s="53">
        <v>21.210418811772875</v>
      </c>
      <c r="X182" s="54">
        <v>24.225903194875237</v>
      </c>
      <c r="Y182" s="53">
        <v>33.155764369889894</v>
      </c>
      <c r="Z182" s="53">
        <v>37.611547084272779</v>
      </c>
      <c r="AA182" s="54">
        <v>7.8726065618334067</v>
      </c>
      <c r="AB182" s="54">
        <v>0.45775057080268428</v>
      </c>
      <c r="AC182" s="53">
        <v>121.15136349953018</v>
      </c>
      <c r="AD182" s="53">
        <v>155.27729368129778</v>
      </c>
      <c r="AE182" s="51">
        <v>0.57559390536237509</v>
      </c>
      <c r="AF182" s="51">
        <v>0.18412253282994689</v>
      </c>
      <c r="AG182" s="53">
        <v>96.991112277596443</v>
      </c>
      <c r="AH182" s="53">
        <v>54.513314779987169</v>
      </c>
      <c r="AI182" s="54">
        <v>8.2262394611473901</v>
      </c>
      <c r="AJ182" s="54">
        <v>4.7027206861859323</v>
      </c>
      <c r="AK182" s="53">
        <v>185.92959618797539</v>
      </c>
      <c r="AL182" s="53">
        <v>256.29933103569635</v>
      </c>
      <c r="AM182" s="53">
        <v>111.94080304706895</v>
      </c>
      <c r="AN182" s="53">
        <v>129.42009325050205</v>
      </c>
      <c r="AO182" s="51">
        <v>0.17473346856601762</v>
      </c>
      <c r="AP182" s="51">
        <v>0.22836888886056225</v>
      </c>
      <c r="AQ182" s="51">
        <v>6.4519495974438998E-2</v>
      </c>
      <c r="AR182" s="51">
        <v>0.18503047095274847</v>
      </c>
      <c r="AS182" s="54">
        <v>2.4712556543626469</v>
      </c>
      <c r="AT182" s="54">
        <v>2.7985369298177143</v>
      </c>
      <c r="AU182" s="54">
        <v>1.2684832037882738</v>
      </c>
      <c r="AV182" s="54">
        <v>3.9300099938654749</v>
      </c>
      <c r="AW182" s="54">
        <v>1.6095400772198705</v>
      </c>
      <c r="AX182" s="54">
        <v>1.0607882166062923</v>
      </c>
      <c r="AY182" s="51">
        <v>1.6044678862546204E-2</v>
      </c>
      <c r="AZ182" s="51">
        <v>4.0250501862427533E-2</v>
      </c>
      <c r="BA182" s="51">
        <v>0.29956352155466986</v>
      </c>
      <c r="BB182" s="51">
        <v>0.67965747087099559</v>
      </c>
      <c r="BC182" s="55">
        <v>3.7144712451701305E-2</v>
      </c>
      <c r="BD182" s="54">
        <v>3.8107043518721469E-2</v>
      </c>
      <c r="BE182" s="51">
        <v>0.71557366869079164</v>
      </c>
      <c r="BF182" s="54">
        <v>1.4191041786867613</v>
      </c>
      <c r="BG182" s="51">
        <v>0.690036264192742</v>
      </c>
      <c r="BH182" s="51">
        <v>1.5065177864006387</v>
      </c>
      <c r="BI182" s="53">
        <v>64.081836214050455</v>
      </c>
      <c r="BJ182" s="53">
        <v>117.55720903606344</v>
      </c>
      <c r="BK182" s="53">
        <v>90.117381416260329</v>
      </c>
      <c r="BL182" s="53">
        <v>48.081349281978142</v>
      </c>
      <c r="BM182" s="54">
        <v>3.5903275148975102</v>
      </c>
      <c r="BN182" s="54">
        <v>2.7162637071418643</v>
      </c>
    </row>
    <row r="183" spans="1:66" x14ac:dyDescent="0.25">
      <c r="A183" s="50" t="s">
        <v>345</v>
      </c>
      <c r="B183" s="42">
        <v>112</v>
      </c>
      <c r="C183" s="51">
        <v>8.9778335708919271E-2</v>
      </c>
      <c r="D183" s="52">
        <v>0.14760147601476015</v>
      </c>
      <c r="E183" s="53">
        <v>43</v>
      </c>
      <c r="G183" s="42">
        <v>130</v>
      </c>
      <c r="H183" s="51">
        <v>0.13783432116079417</v>
      </c>
      <c r="I183" s="52">
        <v>0.42372881355932202</v>
      </c>
      <c r="J183" s="53">
        <v>53</v>
      </c>
      <c r="L183" s="42">
        <v>242</v>
      </c>
      <c r="M183" s="51">
        <v>0.22761265686971349</v>
      </c>
      <c r="N183" s="52">
        <v>0.14760147601476015</v>
      </c>
      <c r="O183" s="53">
        <v>53</v>
      </c>
      <c r="Q183" s="54">
        <v>0.75460814167641188</v>
      </c>
      <c r="R183" s="54">
        <v>0.44727027544575337</v>
      </c>
      <c r="S183" s="54">
        <v>17.054679691966861</v>
      </c>
      <c r="T183" s="54">
        <v>3.5276785961185082</v>
      </c>
      <c r="U183" s="54">
        <v>0.6471570571762677</v>
      </c>
      <c r="V183" s="54">
        <v>0.37169786396344112</v>
      </c>
      <c r="W183" s="53">
        <v>9.898994633606307</v>
      </c>
      <c r="X183" s="54">
        <v>16.570696897844165</v>
      </c>
      <c r="Y183" s="53">
        <v>36.050967381693532</v>
      </c>
      <c r="Z183" s="53">
        <v>39.130859506887305</v>
      </c>
      <c r="AA183" s="54">
        <v>7.7832829770661887</v>
      </c>
      <c r="AB183" s="54">
        <v>0.38961324037282258</v>
      </c>
      <c r="AC183" s="53">
        <v>123.87597790324887</v>
      </c>
      <c r="AD183" s="53">
        <v>124.13579929029328</v>
      </c>
      <c r="AE183" s="51">
        <v>0.58517380451063616</v>
      </c>
      <c r="AF183" s="51">
        <v>0.13695903338698101</v>
      </c>
      <c r="AG183" s="53">
        <v>104.8352515909025</v>
      </c>
      <c r="AH183" s="53">
        <v>43.726583932378993</v>
      </c>
      <c r="AI183" s="54">
        <v>9.8127570570721261</v>
      </c>
      <c r="AJ183" s="54">
        <v>4.8900391232332989</v>
      </c>
      <c r="AK183" s="53">
        <v>196.3583855416552</v>
      </c>
      <c r="AL183" s="53">
        <v>415.57775006732737</v>
      </c>
      <c r="AM183" s="53">
        <v>137.7536269918989</v>
      </c>
      <c r="AN183" s="53">
        <v>135.88822777141513</v>
      </c>
      <c r="AO183" s="51">
        <v>0.16745658478495495</v>
      </c>
      <c r="AP183" s="51">
        <v>0.23193686306430181</v>
      </c>
      <c r="AQ183" s="51">
        <v>5.385170651817444E-2</v>
      </c>
      <c r="AR183" s="51">
        <v>0.18332929215166627</v>
      </c>
      <c r="AS183" s="54">
        <v>3.3174943117286828</v>
      </c>
      <c r="AT183" s="54">
        <v>2.3548135847129958</v>
      </c>
      <c r="AU183" s="54">
        <v>1.7235322906808748</v>
      </c>
      <c r="AV183" s="54">
        <v>2.0172155436403161</v>
      </c>
      <c r="AW183" s="54">
        <v>1.5939620210478076</v>
      </c>
      <c r="AX183" s="54">
        <v>0.92511665004627675</v>
      </c>
      <c r="AY183" s="51">
        <v>7.231896859912071E-3</v>
      </c>
      <c r="AZ183" s="51">
        <v>1.2565800538860377E-2</v>
      </c>
      <c r="BA183" s="51">
        <v>0.33857790394249693</v>
      </c>
      <c r="BB183" s="51">
        <v>0.41584218704228709</v>
      </c>
      <c r="BC183" s="55">
        <v>5.2420681526142959E-2</v>
      </c>
      <c r="BD183" s="54">
        <v>2.8479933987541915E-2</v>
      </c>
      <c r="BE183" s="51">
        <v>1.7325012050872592</v>
      </c>
      <c r="BF183" s="54">
        <v>2.0637781867924438</v>
      </c>
      <c r="BG183" s="51">
        <v>1.7244301886842257</v>
      </c>
      <c r="BH183" s="51">
        <v>2.0132996679360442</v>
      </c>
      <c r="BI183" s="53">
        <v>65.95800655411648</v>
      </c>
      <c r="BJ183" s="53">
        <v>55.410695105355892</v>
      </c>
      <c r="BK183" s="53">
        <v>87.395839372750274</v>
      </c>
      <c r="BL183" s="53">
        <v>22.234799153527</v>
      </c>
      <c r="BM183" s="54">
        <v>3.3289763590712478</v>
      </c>
      <c r="BN183" s="54">
        <v>2.5738437278890967</v>
      </c>
    </row>
    <row r="184" spans="1:66" x14ac:dyDescent="0.25">
      <c r="A184" s="50" t="s">
        <v>346</v>
      </c>
      <c r="B184" s="42">
        <v>75</v>
      </c>
      <c r="C184" s="51">
        <v>1.946095474452731E-2</v>
      </c>
      <c r="D184" s="52">
        <v>0.2074688796680498</v>
      </c>
      <c r="E184" s="53">
        <v>5.6338028169014081</v>
      </c>
      <c r="G184" s="42">
        <v>152</v>
      </c>
      <c r="H184" s="51">
        <v>5.7859443627001093E-2</v>
      </c>
      <c r="I184" s="52">
        <v>0.23529411764705882</v>
      </c>
      <c r="J184" s="53">
        <v>14.321608040201005</v>
      </c>
      <c r="L184" s="42">
        <v>227</v>
      </c>
      <c r="M184" s="51">
        <v>7.7320398371528418E-2</v>
      </c>
      <c r="N184" s="52">
        <v>0.2074688796680498</v>
      </c>
      <c r="O184" s="53">
        <v>14.321608040201005</v>
      </c>
      <c r="Q184" s="54">
        <v>0.25</v>
      </c>
      <c r="R184" s="54">
        <v>0.6486219748600287</v>
      </c>
      <c r="S184" s="54">
        <v>16.349875058144484</v>
      </c>
      <c r="T184" s="54">
        <v>4.8049493524029998</v>
      </c>
      <c r="U184" s="54">
        <v>0.41869383027127471</v>
      </c>
      <c r="V184" s="54">
        <v>0.21543037070794691</v>
      </c>
      <c r="W184" s="53"/>
      <c r="X184" s="54"/>
      <c r="Y184" s="53">
        <v>11.885194288282017</v>
      </c>
      <c r="Z184" s="53">
        <v>44.770062173200067</v>
      </c>
      <c r="AA184" s="54">
        <v>7.5851353039221481</v>
      </c>
      <c r="AB184" s="54">
        <v>0.544105402969846</v>
      </c>
      <c r="AC184" s="53">
        <v>77.334723554327695</v>
      </c>
      <c r="AD184" s="53">
        <v>78.234678794575004</v>
      </c>
      <c r="AE184" s="51">
        <v>0.70088967782532052</v>
      </c>
      <c r="AF184" s="51">
        <v>0.18444258452341561</v>
      </c>
      <c r="AG184" s="53">
        <v>94.794509745270716</v>
      </c>
      <c r="AH184" s="53">
        <v>36.688017791043123</v>
      </c>
      <c r="AI184" s="54">
        <v>6.0626633929161668</v>
      </c>
      <c r="AJ184" s="54">
        <v>3.3122606963104464</v>
      </c>
      <c r="AK184" s="53">
        <v>74.212451686003902</v>
      </c>
      <c r="AL184" s="53">
        <v>253.94498352145587</v>
      </c>
      <c r="AM184" s="53">
        <v>78.569476582644725</v>
      </c>
      <c r="AN184" s="53">
        <v>75.874506352384174</v>
      </c>
      <c r="AO184" s="51">
        <v>0.5834494605169116</v>
      </c>
      <c r="AP184" s="51">
        <v>1.4926541549718637</v>
      </c>
      <c r="AQ184" s="51">
        <v>0.44544665771908459</v>
      </c>
      <c r="AR184" s="51">
        <v>1.2952732588423559</v>
      </c>
      <c r="AS184" s="54">
        <v>3.4832026532180018</v>
      </c>
      <c r="AT184" s="54">
        <v>2.3237294751994515</v>
      </c>
      <c r="AU184" s="54">
        <v>0.59503628682374698</v>
      </c>
      <c r="AV184" s="54">
        <v>1.6909788398945962</v>
      </c>
      <c r="AW184" s="54">
        <v>2.9094677482184901</v>
      </c>
      <c r="AX184" s="54">
        <v>1.9474699823564359</v>
      </c>
      <c r="AY184" s="51">
        <v>1.4977625854568056E-3</v>
      </c>
      <c r="AZ184" s="51">
        <v>1.9669455043697878E-2</v>
      </c>
      <c r="BA184" s="51">
        <v>0.41107201344090732</v>
      </c>
      <c r="BB184" s="51">
        <v>1.3556227535782097</v>
      </c>
      <c r="BC184" s="55"/>
      <c r="BD184" s="54"/>
      <c r="BE184" s="51">
        <v>1.2732490053410095</v>
      </c>
      <c r="BF184" s="54">
        <v>2.0093792408276707</v>
      </c>
      <c r="BG184" s="51">
        <v>0.21909947889415113</v>
      </c>
      <c r="BH184" s="51">
        <v>1.2888581166262125</v>
      </c>
      <c r="BI184" s="53">
        <v>83.873608522604044</v>
      </c>
      <c r="BJ184" s="53">
        <v>135.42053033419958</v>
      </c>
      <c r="BK184" s="53">
        <v>84.83969114037032</v>
      </c>
      <c r="BL184" s="53">
        <v>45.848708663157552</v>
      </c>
      <c r="BM184" s="54">
        <v>4.9973945553990706</v>
      </c>
      <c r="BN184" s="54">
        <v>4.3872552457198601</v>
      </c>
    </row>
    <row r="185" spans="1:66" x14ac:dyDescent="0.25">
      <c r="A185" s="50" t="s">
        <v>347</v>
      </c>
      <c r="B185" s="42">
        <v>1089</v>
      </c>
      <c r="C185" s="51">
        <v>0.2762748787742636</v>
      </c>
      <c r="D185" s="52">
        <v>0.10672358591248667</v>
      </c>
      <c r="E185" s="53">
        <v>60.447761194029852</v>
      </c>
      <c r="G185" s="42">
        <v>1108</v>
      </c>
      <c r="H185" s="51">
        <v>0.24471454922307129</v>
      </c>
      <c r="I185" s="52">
        <v>6.2539086929330828E-2</v>
      </c>
      <c r="J185" s="53">
        <v>14.141414141414142</v>
      </c>
      <c r="L185" s="42">
        <v>2197</v>
      </c>
      <c r="M185" s="51">
        <v>0.52098942799733583</v>
      </c>
      <c r="N185" s="52">
        <v>6.2539086929330828E-2</v>
      </c>
      <c r="O185" s="53">
        <v>60.447761194029852</v>
      </c>
      <c r="Q185" s="54">
        <v>0.70284455791682621</v>
      </c>
      <c r="R185" s="54">
        <v>0.62713960231149135</v>
      </c>
      <c r="S185" s="54">
        <v>15.214019108258146</v>
      </c>
      <c r="T185" s="54">
        <v>3.1392045257572692</v>
      </c>
      <c r="U185" s="54">
        <v>0.64825786955275366</v>
      </c>
      <c r="V185" s="54">
        <v>0.37193825416698395</v>
      </c>
      <c r="W185" s="53">
        <v>11.855489184786009</v>
      </c>
      <c r="X185" s="54">
        <v>19.50827090941026</v>
      </c>
      <c r="Y185" s="53">
        <v>35.233775439870989</v>
      </c>
      <c r="Z185" s="53">
        <v>47.628477335300317</v>
      </c>
      <c r="AA185" s="54">
        <v>7.7144685995125908</v>
      </c>
      <c r="AB185" s="54">
        <v>0.47549411617430215</v>
      </c>
      <c r="AC185" s="53">
        <v>76.401729925804105</v>
      </c>
      <c r="AD185" s="53">
        <v>75.163064764281302</v>
      </c>
      <c r="AE185" s="51">
        <v>0.66711321505653798</v>
      </c>
      <c r="AF185" s="51">
        <v>0.16764623360976366</v>
      </c>
      <c r="AG185" s="53">
        <v>80.693753098147667</v>
      </c>
      <c r="AH185" s="53">
        <v>36.469220599961872</v>
      </c>
      <c r="AI185" s="54">
        <v>7.765785896638314</v>
      </c>
      <c r="AJ185" s="54">
        <v>7.022817763181104</v>
      </c>
      <c r="AK185" s="53">
        <v>94.290584520134061</v>
      </c>
      <c r="AL185" s="53">
        <v>238.89420365087514</v>
      </c>
      <c r="AM185" s="53">
        <v>75.938626630928013</v>
      </c>
      <c r="AN185" s="53">
        <v>84.223274180601351</v>
      </c>
      <c r="AO185" s="51">
        <v>0.31880491341724182</v>
      </c>
      <c r="AP185" s="51">
        <v>0.54425651071167636</v>
      </c>
      <c r="AQ185" s="51">
        <v>0.18034193242495342</v>
      </c>
      <c r="AR185" s="51">
        <v>0.36717025767683553</v>
      </c>
      <c r="AS185" s="54">
        <v>3.0511833933255894</v>
      </c>
      <c r="AT185" s="54">
        <v>2.7905681117667629</v>
      </c>
      <c r="AU185" s="54">
        <v>1.2927406805672641</v>
      </c>
      <c r="AV185" s="54">
        <v>2.3696519591264318</v>
      </c>
      <c r="AW185" s="54">
        <v>1.987451316850233</v>
      </c>
      <c r="AX185" s="54">
        <v>1.5318004963138323</v>
      </c>
      <c r="AY185" s="51">
        <v>1.7981061165372986E-2</v>
      </c>
      <c r="AZ185" s="51">
        <v>0.10849705461080045</v>
      </c>
      <c r="BA185" s="51">
        <v>0.42395598421342856</v>
      </c>
      <c r="BB185" s="51">
        <v>0.93671255397711051</v>
      </c>
      <c r="BC185" s="55">
        <v>4.5933139580897051E-2</v>
      </c>
      <c r="BD185" s="54">
        <v>5.150607898288672E-2</v>
      </c>
      <c r="BE185" s="51">
        <v>0.96719371786807251</v>
      </c>
      <c r="BF185" s="54">
        <v>1.9513324598289745</v>
      </c>
      <c r="BG185" s="51">
        <v>1.2029428815155905</v>
      </c>
      <c r="BH185" s="51">
        <v>2.4004200284027664</v>
      </c>
      <c r="BI185" s="53">
        <v>61.300117873558392</v>
      </c>
      <c r="BJ185" s="53">
        <v>113.38242597456821</v>
      </c>
      <c r="BK185" s="53">
        <v>80.859853758992003</v>
      </c>
      <c r="BL185" s="53">
        <v>35.333861002380949</v>
      </c>
      <c r="BM185" s="54">
        <v>4.3368542596536042</v>
      </c>
      <c r="BN185" s="54">
        <v>2.885260314177716</v>
      </c>
    </row>
    <row r="186" spans="1:66" x14ac:dyDescent="0.25">
      <c r="A186" s="50" t="s">
        <v>348</v>
      </c>
      <c r="B186" s="42">
        <v>37</v>
      </c>
      <c r="C186" s="51">
        <v>1.4309260395304375E-2</v>
      </c>
      <c r="D186" s="52">
        <v>0.1721170395869191</v>
      </c>
      <c r="E186" s="53">
        <v>16.097560975609756</v>
      </c>
      <c r="G186" s="42">
        <v>17</v>
      </c>
      <c r="H186" s="51">
        <v>6.7889834887913591E-3</v>
      </c>
      <c r="I186" s="52">
        <v>0.23952095808383234</v>
      </c>
      <c r="J186" s="53">
        <v>26.071428571428573</v>
      </c>
      <c r="L186" s="42">
        <v>54</v>
      </c>
      <c r="M186" s="51">
        <v>2.109824388409573E-2</v>
      </c>
      <c r="N186" s="52">
        <v>0.1721170395869191</v>
      </c>
      <c r="O186" s="53">
        <v>26.071428571428573</v>
      </c>
      <c r="Q186" s="54">
        <v>0.5</v>
      </c>
      <c r="R186" s="54">
        <v>0.48003363653331088</v>
      </c>
      <c r="S186" s="54">
        <v>13.751169425615462</v>
      </c>
      <c r="T186" s="54">
        <v>5.3212191064312968</v>
      </c>
      <c r="U186" s="54">
        <v>1.4236288118522671</v>
      </c>
      <c r="V186" s="54">
        <v>0.85372156456265214</v>
      </c>
      <c r="W186" s="53"/>
      <c r="X186" s="54"/>
      <c r="Y186" s="53">
        <v>13.838394902557312</v>
      </c>
      <c r="Z186" s="53">
        <v>21.772470518294686</v>
      </c>
      <c r="AA186" s="54">
        <v>7.7987879951853314</v>
      </c>
      <c r="AB186" s="54">
        <v>0.47722724597267047</v>
      </c>
      <c r="AC186" s="53">
        <v>74.09468163972916</v>
      </c>
      <c r="AD186" s="53">
        <v>37.067784494089793</v>
      </c>
      <c r="AE186" s="51">
        <v>0.68062800252638189</v>
      </c>
      <c r="AF186" s="51">
        <v>9.9036360543773391E-2</v>
      </c>
      <c r="AG186" s="53">
        <v>72.350241778356576</v>
      </c>
      <c r="AH186" s="53">
        <v>17.522196561974262</v>
      </c>
      <c r="AI186" s="54">
        <v>3.8237953974090764</v>
      </c>
      <c r="AJ186" s="54">
        <v>4.3534179548758418</v>
      </c>
      <c r="AK186" s="53">
        <v>89.555276509190776</v>
      </c>
      <c r="AL186" s="53">
        <v>120.97517351623206</v>
      </c>
      <c r="AM186" s="53">
        <v>29.440679661644342</v>
      </c>
      <c r="AN186" s="53">
        <v>51.706034025392832</v>
      </c>
      <c r="AO186" s="51">
        <v>0.10922640107276324</v>
      </c>
      <c r="AP186" s="51">
        <v>0.2573438948381902</v>
      </c>
      <c r="AQ186" s="51">
        <v>3.3265610785992793E-2</v>
      </c>
      <c r="AR186" s="51">
        <v>0.17295748138758382</v>
      </c>
      <c r="AS186" s="54">
        <v>3.6992355275043427</v>
      </c>
      <c r="AT186" s="54">
        <v>1.7051055223719467</v>
      </c>
      <c r="AU186" s="54">
        <v>1.8421835761140974</v>
      </c>
      <c r="AV186" s="54">
        <v>1.6102160218352797</v>
      </c>
      <c r="AW186" s="54">
        <v>1.885002413406339</v>
      </c>
      <c r="AX186" s="54">
        <v>0.46978316397445535</v>
      </c>
      <c r="AY186" s="51">
        <v>2.4611002295763847E-2</v>
      </c>
      <c r="AZ186" s="51">
        <v>2.1416201647343827E-2</v>
      </c>
      <c r="BA186" s="51">
        <v>0.83638442600956819</v>
      </c>
      <c r="BB186" s="51">
        <v>0.52325280107354566</v>
      </c>
      <c r="BC186" s="55">
        <v>4.0521696430469011E-2</v>
      </c>
      <c r="BD186" s="54">
        <v>3.3385287698606103E-2</v>
      </c>
      <c r="BE186" s="51">
        <v>0.65824822748655465</v>
      </c>
      <c r="BF186" s="54">
        <v>1.3928136035199044</v>
      </c>
      <c r="BG186" s="51">
        <v>1.2880536483147056</v>
      </c>
      <c r="BH186" s="51">
        <v>1.4842961544668212</v>
      </c>
      <c r="BI186" s="53">
        <v>173.14368186361753</v>
      </c>
      <c r="BJ186" s="53">
        <v>141.38742181094742</v>
      </c>
      <c r="BK186" s="53">
        <v>67.771217361531569</v>
      </c>
      <c r="BL186" s="53">
        <v>26.427632679155163</v>
      </c>
      <c r="BM186" s="54">
        <v>2.705489794012681</v>
      </c>
      <c r="BN186" s="54">
        <v>1.9192381415136315</v>
      </c>
    </row>
    <row r="187" spans="1:66" x14ac:dyDescent="0.25">
      <c r="A187" s="50" t="s">
        <v>349</v>
      </c>
      <c r="B187" s="42">
        <v>26</v>
      </c>
      <c r="C187" s="51">
        <v>4.941467889902508E-2</v>
      </c>
      <c r="D187" s="52">
        <v>0.5</v>
      </c>
      <c r="E187" s="53">
        <v>65.803108808290162</v>
      </c>
      <c r="G187" s="42">
        <v>18</v>
      </c>
      <c r="H187" s="51">
        <v>1.0317277457767622E-2</v>
      </c>
      <c r="I187" s="52">
        <v>0.2</v>
      </c>
      <c r="J187" s="53">
        <v>19.277108433734941</v>
      </c>
      <c r="L187" s="42">
        <v>44</v>
      </c>
      <c r="M187" s="51">
        <v>5.9731956356792695E-2</v>
      </c>
      <c r="N187" s="52">
        <v>0.2</v>
      </c>
      <c r="O187" s="53">
        <v>65.803108808290162</v>
      </c>
      <c r="Q187" s="54">
        <v>1.0681224388006709</v>
      </c>
      <c r="R187" s="54">
        <v>0.58294861662997099</v>
      </c>
      <c r="S187" s="54">
        <v>13.631762100051377</v>
      </c>
      <c r="T187" s="54">
        <v>4.6850121256622952</v>
      </c>
      <c r="U187" s="54">
        <v>0.23522217090490935</v>
      </c>
      <c r="V187" s="54">
        <v>0.19933673255014311</v>
      </c>
      <c r="W187" s="53">
        <v>142.36381998424363</v>
      </c>
      <c r="X187" s="54">
        <v>77.559554085935673</v>
      </c>
      <c r="Y187" s="53">
        <v>80.117605145746481</v>
      </c>
      <c r="Z187" s="53">
        <v>53.353999323140705</v>
      </c>
      <c r="AA187" s="54">
        <v>8.4097652599624375</v>
      </c>
      <c r="AB187" s="54">
        <v>0.29135318649157022</v>
      </c>
      <c r="AC187" s="53">
        <v>3692.9988498809262</v>
      </c>
      <c r="AD187" s="53">
        <v>1746.4301979390136</v>
      </c>
      <c r="AE187" s="51">
        <v>0.21324356035812719</v>
      </c>
      <c r="AF187" s="51">
        <v>0.3441616808846833</v>
      </c>
      <c r="AG187" s="53">
        <v>203.42825465769016</v>
      </c>
      <c r="AH187" s="53">
        <v>144.40267885235332</v>
      </c>
      <c r="AI187" s="54">
        <v>13.837162627990708</v>
      </c>
      <c r="AJ187" s="54">
        <v>13.496392394135139</v>
      </c>
      <c r="AK187" s="53">
        <v>13570.648579147401</v>
      </c>
      <c r="AL187" s="53">
        <v>6524.8236954815475</v>
      </c>
      <c r="AM187" s="53">
        <v>1492.9022662969014</v>
      </c>
      <c r="AN187" s="53">
        <v>946.28679307688162</v>
      </c>
      <c r="AO187" s="51">
        <v>1.9108718645248881</v>
      </c>
      <c r="AP187" s="51">
        <v>1.0994906597856124</v>
      </c>
      <c r="AQ187" s="51">
        <v>0.92761991168894409</v>
      </c>
      <c r="AR187" s="51">
        <v>0.4246709100593859</v>
      </c>
      <c r="AS187" s="54">
        <v>6.4815146720366892</v>
      </c>
      <c r="AT187" s="54">
        <v>4.4702449418268042</v>
      </c>
      <c r="AU187" s="54">
        <v>0.24459702183074075</v>
      </c>
      <c r="AV187" s="54">
        <v>0.60164037262847525</v>
      </c>
      <c r="AW187" s="54">
        <v>6.459650200857908</v>
      </c>
      <c r="AX187" s="54">
        <v>4.5782484090755302</v>
      </c>
      <c r="AY187" s="51">
        <v>3.0698363968742797E-2</v>
      </c>
      <c r="AZ187" s="51">
        <v>3.3343306317137542E-2</v>
      </c>
      <c r="BA187" s="51">
        <v>0.76113303746151506</v>
      </c>
      <c r="BB187" s="51">
        <v>1.0889804711076714</v>
      </c>
      <c r="BC187" s="55">
        <v>0.10867357159834937</v>
      </c>
      <c r="BD187" s="54">
        <v>9.7050136697729134E-2</v>
      </c>
      <c r="BE187" s="51">
        <v>8.562731061881243E-2</v>
      </c>
      <c r="BF187" s="54">
        <v>0.47279817716858419</v>
      </c>
      <c r="BG187" s="51">
        <v>0.19865163554584181</v>
      </c>
      <c r="BH187" s="51">
        <v>0.51519004174568295</v>
      </c>
      <c r="BI187" s="53">
        <v>8.1705791489728306</v>
      </c>
      <c r="BJ187" s="53">
        <v>16.486782083820177</v>
      </c>
      <c r="BK187" s="53">
        <v>99.986746829116441</v>
      </c>
      <c r="BL187" s="53">
        <v>19.664776464342989</v>
      </c>
      <c r="BM187" s="54">
        <v>17.269462467349697</v>
      </c>
      <c r="BN187" s="54">
        <v>13.162437766688136</v>
      </c>
    </row>
    <row r="188" spans="1:66" x14ac:dyDescent="0.25">
      <c r="A188" s="50" t="s">
        <v>350</v>
      </c>
      <c r="B188" s="42">
        <v>38</v>
      </c>
      <c r="C188" s="51">
        <v>4.4360214633753052E-2</v>
      </c>
      <c r="D188" s="52">
        <v>0.26041666666666669</v>
      </c>
      <c r="E188" s="53">
        <v>48</v>
      </c>
      <c r="G188" s="42">
        <v>38</v>
      </c>
      <c r="H188" s="51">
        <v>1.0768470111542673E-2</v>
      </c>
      <c r="I188" s="52">
        <v>0.2178649237472767</v>
      </c>
      <c r="J188" s="53">
        <v>7.5</v>
      </c>
      <c r="L188" s="42">
        <v>76</v>
      </c>
      <c r="M188" s="51">
        <v>5.5128684745295732E-2</v>
      </c>
      <c r="N188" s="52">
        <v>0.2178649237472767</v>
      </c>
      <c r="O188" s="53">
        <v>48</v>
      </c>
      <c r="Q188" s="54"/>
      <c r="R188" s="54"/>
      <c r="S188" s="54">
        <v>18.045527526902415</v>
      </c>
      <c r="T188" s="54">
        <v>2.7956183182002099</v>
      </c>
      <c r="U188" s="54">
        <v>0.48780172545218636</v>
      </c>
      <c r="V188" s="54">
        <v>0.14646018244298628</v>
      </c>
      <c r="W188" s="53">
        <v>16.377175788877746</v>
      </c>
      <c r="X188" s="54">
        <v>11.073174198972168</v>
      </c>
      <c r="Y188" s="53">
        <v>12.365926316233816</v>
      </c>
      <c r="Z188" s="53">
        <v>36.851852176076044</v>
      </c>
      <c r="AA188" s="54">
        <v>7.5659917498594851</v>
      </c>
      <c r="AB188" s="54">
        <v>0.36112848487137089</v>
      </c>
      <c r="AC188" s="53">
        <v>70.493959463631455</v>
      </c>
      <c r="AD188" s="53">
        <v>79.151925398894434</v>
      </c>
      <c r="AE188" s="51">
        <v>0.55670803906747779</v>
      </c>
      <c r="AF188" s="51">
        <v>6.0288861644523413E-2</v>
      </c>
      <c r="AG188" s="53">
        <v>66.576158470858985</v>
      </c>
      <c r="AH188" s="53">
        <v>15.87744545622798</v>
      </c>
      <c r="AI188" s="54">
        <v>6.6743830378866882</v>
      </c>
      <c r="AJ188" s="54">
        <v>2.7322977563473758</v>
      </c>
      <c r="AK188" s="53">
        <v>97.55946391622787</v>
      </c>
      <c r="AL188" s="53">
        <v>241.4415854355837</v>
      </c>
      <c r="AM188" s="53">
        <v>32.250364500045393</v>
      </c>
      <c r="AN188" s="53">
        <v>56.05625380331432</v>
      </c>
      <c r="AO188" s="51">
        <v>0.30914137617770326</v>
      </c>
      <c r="AP188" s="51">
        <v>0.22531016464760642</v>
      </c>
      <c r="AQ188" s="51">
        <v>0.17291120163105733</v>
      </c>
      <c r="AR188" s="51">
        <v>0.17704946652456374</v>
      </c>
      <c r="AS188" s="54">
        <v>3.4568477612305699</v>
      </c>
      <c r="AT188" s="54">
        <v>1.7152502958544018</v>
      </c>
      <c r="AU188" s="54">
        <v>2.1539305587916235</v>
      </c>
      <c r="AV188" s="54">
        <v>1.3846284767986186</v>
      </c>
      <c r="AW188" s="54">
        <v>1.2771839653085724</v>
      </c>
      <c r="AX188" s="54">
        <v>1.0101213109988461</v>
      </c>
      <c r="AY188" s="51">
        <v>2.5957968050246464E-3</v>
      </c>
      <c r="AZ188" s="51">
        <v>1.301461870546977E-2</v>
      </c>
      <c r="BA188" s="51">
        <v>0.37578755850484302</v>
      </c>
      <c r="BB188" s="51">
        <v>0.42412942934439607</v>
      </c>
      <c r="BC188" s="55">
        <v>4.5824502058905613E-2</v>
      </c>
      <c r="BD188" s="54">
        <v>3.1137996516669576E-2</v>
      </c>
      <c r="BE188" s="51">
        <v>1.9785336345809235</v>
      </c>
      <c r="BF188" s="54">
        <v>1.3486052974677285</v>
      </c>
      <c r="BG188" s="51">
        <v>2.1539462231516557</v>
      </c>
      <c r="BH188" s="51">
        <v>1.4242571459556619</v>
      </c>
      <c r="BI188" s="53">
        <v>26.583132177816058</v>
      </c>
      <c r="BJ188" s="53">
        <v>24.984357169361491</v>
      </c>
      <c r="BK188" s="53">
        <v>69.750125875105397</v>
      </c>
      <c r="BL188" s="53">
        <v>24.075697084641568</v>
      </c>
      <c r="BM188" s="54">
        <v>2.2670396671559532</v>
      </c>
      <c r="BN188" s="54">
        <v>3.6410895436422748</v>
      </c>
    </row>
    <row r="189" spans="1:66" x14ac:dyDescent="0.25">
      <c r="A189" s="50" t="s">
        <v>351</v>
      </c>
      <c r="B189" s="42">
        <v>284</v>
      </c>
      <c r="C189" s="51">
        <v>3.6575860839925076E-2</v>
      </c>
      <c r="D189" s="52">
        <v>0.16447368421052633</v>
      </c>
      <c r="E189" s="53">
        <v>3.9548022598870056</v>
      </c>
      <c r="G189" s="42">
        <v>247</v>
      </c>
      <c r="H189" s="51">
        <v>3.5288395081576954E-2</v>
      </c>
      <c r="I189" s="52">
        <v>0.11312217194570136</v>
      </c>
      <c r="J189" s="53">
        <v>20.80745341614907</v>
      </c>
      <c r="L189" s="42">
        <v>531</v>
      </c>
      <c r="M189" s="51">
        <v>7.1864255921502029E-2</v>
      </c>
      <c r="N189" s="52">
        <v>0.11312217194570136</v>
      </c>
      <c r="O189" s="53">
        <v>20.80745341614907</v>
      </c>
      <c r="Q189" s="54">
        <v>0.67433534978601928</v>
      </c>
      <c r="R189" s="54">
        <v>0.57325863374530883</v>
      </c>
      <c r="S189" s="54">
        <v>14.983221983890184</v>
      </c>
      <c r="T189" s="54">
        <v>2.975567419691691</v>
      </c>
      <c r="U189" s="54">
        <v>0.49925186599385185</v>
      </c>
      <c r="V189" s="54">
        <v>0.27348650904630784</v>
      </c>
      <c r="W189" s="53">
        <v>28.806726178087242</v>
      </c>
      <c r="X189" s="54">
        <v>66.145467894254168</v>
      </c>
      <c r="Y189" s="53">
        <v>49.003185505699996</v>
      </c>
      <c r="Z189" s="53">
        <v>83.691084260877687</v>
      </c>
      <c r="AA189" s="54">
        <v>7.8711938358518783</v>
      </c>
      <c r="AB189" s="54">
        <v>0.3811463290740526</v>
      </c>
      <c r="AC189" s="53">
        <v>103.87428885526272</v>
      </c>
      <c r="AD189" s="53">
        <v>94.367330504215616</v>
      </c>
      <c r="AE189" s="51">
        <v>0.58518989971890167</v>
      </c>
      <c r="AF189" s="51">
        <v>0.15731783952573161</v>
      </c>
      <c r="AG189" s="53">
        <v>80.665325472499319</v>
      </c>
      <c r="AH189" s="53">
        <v>47.451567738891455</v>
      </c>
      <c r="AI189" s="54">
        <v>7.6574349319069839</v>
      </c>
      <c r="AJ189" s="54">
        <v>6.1568875792962423</v>
      </c>
      <c r="AK189" s="53">
        <v>168.03173553542297</v>
      </c>
      <c r="AL189" s="53">
        <v>344.00984070719522</v>
      </c>
      <c r="AM189" s="53">
        <v>97.25127152257356</v>
      </c>
      <c r="AN189" s="53">
        <v>201.01246907761399</v>
      </c>
      <c r="AO189" s="51">
        <v>0.44881542216098402</v>
      </c>
      <c r="AP189" s="51">
        <v>1.1144885505956457</v>
      </c>
      <c r="AQ189" s="51">
        <v>0.21721110637570712</v>
      </c>
      <c r="AR189" s="51">
        <v>0.36212393430204848</v>
      </c>
      <c r="AS189" s="54">
        <v>4.4339359338142197</v>
      </c>
      <c r="AT189" s="54">
        <v>4.8241720864525632</v>
      </c>
      <c r="AU189" s="54">
        <v>2.510019922711562</v>
      </c>
      <c r="AV189" s="54">
        <v>4.4268997594978936</v>
      </c>
      <c r="AW189" s="54">
        <v>2.2829153899337982</v>
      </c>
      <c r="AX189" s="54">
        <v>2.0873682862224454</v>
      </c>
      <c r="AY189" s="51">
        <v>1.1857616884194743E-2</v>
      </c>
      <c r="AZ189" s="51">
        <v>2.1942283156560816E-2</v>
      </c>
      <c r="BA189" s="51">
        <v>0.49181346589892388</v>
      </c>
      <c r="BB189" s="51">
        <v>1.4552180142700728</v>
      </c>
      <c r="BC189" s="55">
        <v>4.8926286464406915E-2</v>
      </c>
      <c r="BD189" s="54">
        <v>4.7044926686910453E-2</v>
      </c>
      <c r="BE189" s="51">
        <v>2.2103338864274189</v>
      </c>
      <c r="BF189" s="54">
        <v>4.0763187853876461</v>
      </c>
      <c r="BG189" s="51">
        <v>2.3343151701437583</v>
      </c>
      <c r="BH189" s="51">
        <v>4.5622268726651507</v>
      </c>
      <c r="BI189" s="53">
        <v>57.71127541245216</v>
      </c>
      <c r="BJ189" s="53">
        <v>91.488844453013641</v>
      </c>
      <c r="BK189" s="53">
        <v>84.844336212677192</v>
      </c>
      <c r="BL189" s="53">
        <v>26.645911595365327</v>
      </c>
      <c r="BM189" s="54">
        <v>4.7579952082197794</v>
      </c>
      <c r="BN189" s="54">
        <v>3.2627604200284344</v>
      </c>
    </row>
    <row r="190" spans="1:66" x14ac:dyDescent="0.25">
      <c r="A190" s="50" t="s">
        <v>352</v>
      </c>
      <c r="B190" s="42">
        <v>104</v>
      </c>
      <c r="C190" s="51">
        <v>1.1993560888356547E-2</v>
      </c>
      <c r="D190" s="52">
        <v>0.13831258644536654</v>
      </c>
      <c r="E190" s="53">
        <v>3.125</v>
      </c>
      <c r="G190" s="42">
        <v>143</v>
      </c>
      <c r="H190" s="51">
        <v>1.8057242077796742E-2</v>
      </c>
      <c r="I190" s="52">
        <v>0.11976047904191617</v>
      </c>
      <c r="J190" s="53">
        <v>7.0351758793969852</v>
      </c>
      <c r="L190" s="42">
        <v>247</v>
      </c>
      <c r="M190" s="51">
        <v>3.0050802966153305E-2</v>
      </c>
      <c r="N190" s="52">
        <v>0.11976047904191617</v>
      </c>
      <c r="O190" s="53">
        <v>7.0351758793969852</v>
      </c>
      <c r="Q190" s="54">
        <v>1.5436848072406488</v>
      </c>
      <c r="R190" s="54">
        <v>1.357902759569485</v>
      </c>
      <c r="S190" s="54">
        <v>15.441510876932792</v>
      </c>
      <c r="T190" s="54">
        <v>4.2363994160674148</v>
      </c>
      <c r="U190" s="54">
        <v>0.74624186018556748</v>
      </c>
      <c r="V190" s="54">
        <v>0.50966103104482263</v>
      </c>
      <c r="W190" s="53">
        <v>21.564871053088329</v>
      </c>
      <c r="X190" s="54">
        <v>23.252104871754668</v>
      </c>
      <c r="Y190" s="53">
        <v>29.077957456057696</v>
      </c>
      <c r="Z190" s="53">
        <v>39.860781369903052</v>
      </c>
      <c r="AA190" s="54">
        <v>7.8337369589608192</v>
      </c>
      <c r="AB190" s="54">
        <v>0.38602631208983146</v>
      </c>
      <c r="AC190" s="53">
        <v>94.179239582534365</v>
      </c>
      <c r="AD190" s="53">
        <v>80.648348799138176</v>
      </c>
      <c r="AE190" s="51">
        <v>0.5953299440398766</v>
      </c>
      <c r="AF190" s="51">
        <v>0.13475497985135207</v>
      </c>
      <c r="AG190" s="53">
        <v>85.690175355096784</v>
      </c>
      <c r="AH190" s="53">
        <v>25.665007924303442</v>
      </c>
      <c r="AI190" s="54">
        <v>8.3900426065812823</v>
      </c>
      <c r="AJ190" s="54">
        <v>4.9846877967984913</v>
      </c>
      <c r="AK190" s="53">
        <v>128.35162521963653</v>
      </c>
      <c r="AL190" s="53">
        <v>284.68826734810654</v>
      </c>
      <c r="AM190" s="53">
        <v>107.65850994698758</v>
      </c>
      <c r="AN190" s="53">
        <v>141.48897855745855</v>
      </c>
      <c r="AO190" s="51">
        <v>0.39276527202037148</v>
      </c>
      <c r="AP190" s="51">
        <v>1.6155888674044678</v>
      </c>
      <c r="AQ190" s="51">
        <v>0.12959999972494585</v>
      </c>
      <c r="AR190" s="51">
        <v>0.22283761277061778</v>
      </c>
      <c r="AS190" s="54">
        <v>2.9671330318231428</v>
      </c>
      <c r="AT190" s="54">
        <v>1.9214274586332369</v>
      </c>
      <c r="AU190" s="54">
        <v>1.4836826504936351</v>
      </c>
      <c r="AV190" s="54">
        <v>1.6558966105934096</v>
      </c>
      <c r="AW190" s="54">
        <v>1.6202541407397437</v>
      </c>
      <c r="AX190" s="54">
        <v>1.1084172791132541</v>
      </c>
      <c r="AY190" s="51">
        <v>6.3460112059078562E-3</v>
      </c>
      <c r="AZ190" s="51">
        <v>1.4880097856448424E-2</v>
      </c>
      <c r="BA190" s="51">
        <v>0.28089830792269238</v>
      </c>
      <c r="BB190" s="51">
        <v>0.45449391916722859</v>
      </c>
      <c r="BC190" s="55">
        <v>3.7721120084344403E-2</v>
      </c>
      <c r="BD190" s="54">
        <v>3.3865677500327623E-2</v>
      </c>
      <c r="BE190" s="51">
        <v>1.5651741193454423</v>
      </c>
      <c r="BF190" s="54">
        <v>1.7086056814753925</v>
      </c>
      <c r="BG190" s="51">
        <v>1.4557980871025844</v>
      </c>
      <c r="BH190" s="51">
        <v>1.9522643508293378</v>
      </c>
      <c r="BI190" s="53">
        <v>68.348962160315267</v>
      </c>
      <c r="BJ190" s="53">
        <v>120.88511533428161</v>
      </c>
      <c r="BK190" s="53">
        <v>85.121123578938807</v>
      </c>
      <c r="BL190" s="53">
        <v>42.138059376059445</v>
      </c>
      <c r="BM190" s="54">
        <v>3.2484557014751023</v>
      </c>
      <c r="BN190" s="54">
        <v>2.8164085661230636</v>
      </c>
    </row>
    <row r="191" spans="1:66" x14ac:dyDescent="0.25">
      <c r="A191" s="50" t="s">
        <v>353</v>
      </c>
      <c r="B191" s="42">
        <v>192</v>
      </c>
      <c r="C191" s="51">
        <v>2.5402282230462387E-2</v>
      </c>
      <c r="D191" s="52">
        <v>0.1721170395869191</v>
      </c>
      <c r="E191" s="53">
        <v>4.301075268817204</v>
      </c>
      <c r="G191" s="42">
        <v>153</v>
      </c>
      <c r="H191" s="51">
        <v>2.1320883964109933E-2</v>
      </c>
      <c r="I191" s="52">
        <v>0.20245071923281835</v>
      </c>
      <c r="J191" s="53">
        <v>3.4482758620689653</v>
      </c>
      <c r="L191" s="42">
        <v>345</v>
      </c>
      <c r="M191" s="51">
        <v>4.6723166194572327E-2</v>
      </c>
      <c r="N191" s="52">
        <v>0.1721170395869191</v>
      </c>
      <c r="O191" s="53">
        <v>4.301075268817204</v>
      </c>
      <c r="Q191" s="54">
        <v>0.39500715902116917</v>
      </c>
      <c r="R191" s="54">
        <v>0.53603348570116949</v>
      </c>
      <c r="S191" s="54">
        <v>13.458398174916812</v>
      </c>
      <c r="T191" s="54">
        <v>4.5930162364008114</v>
      </c>
      <c r="U191" s="54">
        <v>0.37925661480195699</v>
      </c>
      <c r="V191" s="54">
        <v>0.27795427531906308</v>
      </c>
      <c r="W191" s="53">
        <v>27.430042117190819</v>
      </c>
      <c r="X191" s="54">
        <v>41.09780239581017</v>
      </c>
      <c r="Y191" s="53">
        <v>98.972626104057866</v>
      </c>
      <c r="Z191" s="53">
        <v>266.19718010207453</v>
      </c>
      <c r="AA191" s="54">
        <v>7.1696359655290296</v>
      </c>
      <c r="AB191" s="54">
        <v>0.76194083522560518</v>
      </c>
      <c r="AC191" s="53">
        <v>103.61470524838616</v>
      </c>
      <c r="AD191" s="53">
        <v>209.36418555285852</v>
      </c>
      <c r="AE191" s="51">
        <v>0.57049037784031242</v>
      </c>
      <c r="AF191" s="51">
        <v>0.18559927031186815</v>
      </c>
      <c r="AG191" s="53">
        <v>61.398984352803147</v>
      </c>
      <c r="AH191" s="53">
        <v>46.513180887031801</v>
      </c>
      <c r="AI191" s="54">
        <v>9.3472262866579587</v>
      </c>
      <c r="AJ191" s="54">
        <v>8.413074757186223</v>
      </c>
      <c r="AK191" s="53">
        <v>219.01381093747034</v>
      </c>
      <c r="AL191" s="53">
        <v>764.93299584402575</v>
      </c>
      <c r="AM191" s="53">
        <v>61.721747958490262</v>
      </c>
      <c r="AN191" s="53">
        <v>53.614403553279821</v>
      </c>
      <c r="AO191" s="51">
        <v>0.5423355400750739</v>
      </c>
      <c r="AP191" s="51">
        <v>1.6769407496266571</v>
      </c>
      <c r="AQ191" s="51">
        <v>0.2223809416358245</v>
      </c>
      <c r="AR191" s="51">
        <v>0.70187507196019572</v>
      </c>
      <c r="AS191" s="54">
        <v>4.5069698932420712</v>
      </c>
      <c r="AT191" s="54">
        <v>3.5109942372759764</v>
      </c>
      <c r="AU191" s="54">
        <v>2.0659751306634413</v>
      </c>
      <c r="AV191" s="54">
        <v>3.3166858492370581</v>
      </c>
      <c r="AW191" s="54">
        <v>2.6855086102453942</v>
      </c>
      <c r="AX191" s="54">
        <v>1.920583218465389</v>
      </c>
      <c r="AY191" s="51">
        <v>1.074651502180907E-2</v>
      </c>
      <c r="AZ191" s="51">
        <v>1.8730296980807876E-2</v>
      </c>
      <c r="BA191" s="51">
        <v>0.82570293067000755</v>
      </c>
      <c r="BB191" s="51">
        <v>1.3091206527286223</v>
      </c>
      <c r="BC191" s="55">
        <v>6.1263615955460773E-2</v>
      </c>
      <c r="BD191" s="54">
        <v>8.0462268831821171E-2</v>
      </c>
      <c r="BE191" s="51">
        <v>1.607350423113163</v>
      </c>
      <c r="BF191" s="54">
        <v>2.8676536268736883</v>
      </c>
      <c r="BG191" s="51">
        <v>1.7132523395486374</v>
      </c>
      <c r="BH191" s="51">
        <v>3.0544324188560958</v>
      </c>
      <c r="BI191" s="53">
        <v>72.500790669683653</v>
      </c>
      <c r="BJ191" s="53">
        <v>113.76725002096057</v>
      </c>
      <c r="BK191" s="53">
        <v>76.667631229220291</v>
      </c>
      <c r="BL191" s="53">
        <v>34.314461037297377</v>
      </c>
      <c r="BM191" s="54">
        <v>5.2156851706016116</v>
      </c>
      <c r="BN191" s="54">
        <v>6.3810978951876782</v>
      </c>
    </row>
    <row r="192" spans="1:66" x14ac:dyDescent="0.25">
      <c r="A192" s="50" t="s">
        <v>354</v>
      </c>
      <c r="B192" s="42">
        <v>32</v>
      </c>
      <c r="C192" s="51">
        <v>9.8848282986480473E-3</v>
      </c>
      <c r="D192" s="52">
        <v>7.3800738007380073E-2</v>
      </c>
      <c r="E192" s="53">
        <v>7.6923076923076925</v>
      </c>
      <c r="G192" s="42">
        <v>28</v>
      </c>
      <c r="H192" s="51">
        <v>2.0142922592683479E-2</v>
      </c>
      <c r="I192" s="52">
        <v>0.19880715705765409</v>
      </c>
      <c r="J192" s="53">
        <v>43.069306930693067</v>
      </c>
      <c r="L192" s="42">
        <v>60</v>
      </c>
      <c r="M192" s="51">
        <v>3.0027750891331521E-2</v>
      </c>
      <c r="N192" s="52">
        <v>7.3800738007380073E-2</v>
      </c>
      <c r="O192" s="53">
        <v>43.069306930693067</v>
      </c>
      <c r="Q192" s="54">
        <v>0.63770684741449046</v>
      </c>
      <c r="R192" s="54">
        <v>0.47336936483591135</v>
      </c>
      <c r="S192" s="54">
        <v>17.076015949666111</v>
      </c>
      <c r="T192" s="54">
        <v>2.3362912339308606</v>
      </c>
      <c r="U192" s="54">
        <v>0.33985959572846913</v>
      </c>
      <c r="V192" s="54">
        <v>0.17064896607615754</v>
      </c>
      <c r="W192" s="53">
        <v>49.714036010813885</v>
      </c>
      <c r="X192" s="54">
        <v>21.213750623323698</v>
      </c>
      <c r="Y192" s="53">
        <v>112.04323226293637</v>
      </c>
      <c r="Z192" s="53">
        <v>230.57267775712242</v>
      </c>
      <c r="AA192" s="54">
        <v>8.0870634245220199</v>
      </c>
      <c r="AB192" s="54">
        <v>0.39219797209938828</v>
      </c>
      <c r="AC192" s="53">
        <v>1198.7770069683068</v>
      </c>
      <c r="AD192" s="53">
        <v>537.44426426919017</v>
      </c>
      <c r="AE192" s="51">
        <v>0.2344729104542517</v>
      </c>
      <c r="AF192" s="51">
        <v>0.30257111616733939</v>
      </c>
      <c r="AG192" s="53">
        <v>238.46841105841918</v>
      </c>
      <c r="AH192" s="53">
        <v>90.869911925019679</v>
      </c>
      <c r="AI192" s="54">
        <v>42.866320468017953</v>
      </c>
      <c r="AJ192" s="54">
        <v>19.109790521554661</v>
      </c>
      <c r="AK192" s="53">
        <v>3812.5559877900096</v>
      </c>
      <c r="AL192" s="53">
        <v>1892.9795414709972</v>
      </c>
      <c r="AM192" s="53">
        <v>467.89021330971963</v>
      </c>
      <c r="AN192" s="53">
        <v>182.42921359564409</v>
      </c>
      <c r="AO192" s="51">
        <v>1.0769980844680256</v>
      </c>
      <c r="AP192" s="51">
        <v>0.71755658116875631</v>
      </c>
      <c r="AQ192" s="51">
        <v>0.67014207214433485</v>
      </c>
      <c r="AR192" s="51">
        <v>0.8098711463213788</v>
      </c>
      <c r="AS192" s="54">
        <v>3.7338551515940859</v>
      </c>
      <c r="AT192" s="54">
        <v>1.6829602097704177</v>
      </c>
      <c r="AU192" s="54">
        <v>0.85957436086670147</v>
      </c>
      <c r="AV192" s="54">
        <v>1.1800668376774781</v>
      </c>
      <c r="AW192" s="54">
        <v>3.3954174716101089</v>
      </c>
      <c r="AX192" s="54">
        <v>1.6620166971559047</v>
      </c>
      <c r="AY192" s="51">
        <v>1.5931491609784139E-2</v>
      </c>
      <c r="AZ192" s="51">
        <v>1.6769566351765366E-2</v>
      </c>
      <c r="BA192" s="51">
        <v>0.42705650858117566</v>
      </c>
      <c r="BB192" s="51">
        <v>0.42386473407847458</v>
      </c>
      <c r="BC192" s="55">
        <v>2.9992338531765639E-2</v>
      </c>
      <c r="BD192" s="54">
        <v>3.2618908399958346E-2</v>
      </c>
      <c r="BE192" s="51">
        <v>0.22171899614635718</v>
      </c>
      <c r="BF192" s="54">
        <v>0.66130001401007943</v>
      </c>
      <c r="BG192" s="51">
        <v>0.35312981637560814</v>
      </c>
      <c r="BH192" s="51">
        <v>0.82109678985774592</v>
      </c>
      <c r="BI192" s="53">
        <v>13.226776723156361</v>
      </c>
      <c r="BJ192" s="53">
        <v>20.573247128443469</v>
      </c>
      <c r="BK192" s="53">
        <v>82.723932395456714</v>
      </c>
      <c r="BL192" s="53">
        <v>23.728536102980534</v>
      </c>
      <c r="BM192" s="54">
        <v>8.9059877694242022</v>
      </c>
      <c r="BN192" s="54">
        <v>4.3511642718002204</v>
      </c>
    </row>
    <row r="193" spans="1:66" x14ac:dyDescent="0.25">
      <c r="A193" s="50" t="s">
        <v>355</v>
      </c>
      <c r="B193" s="42">
        <v>1068</v>
      </c>
      <c r="C193" s="51">
        <v>0.24314921235470965</v>
      </c>
      <c r="D193" s="52">
        <v>9.3283582089552244E-2</v>
      </c>
      <c r="E193" s="53">
        <v>15.068493150684931</v>
      </c>
      <c r="G193" s="42">
        <v>1475</v>
      </c>
      <c r="H193" s="51">
        <v>0.41474046501022327</v>
      </c>
      <c r="I193" s="52">
        <v>8.7827156156683652E-3</v>
      </c>
      <c r="J193" s="53">
        <v>36.612021857923494</v>
      </c>
      <c r="L193" s="42">
        <v>2543</v>
      </c>
      <c r="M193" s="51">
        <v>0.65788967736493298</v>
      </c>
      <c r="N193" s="52">
        <v>8.7827156156683652E-3</v>
      </c>
      <c r="O193" s="53">
        <v>36.612021857923494</v>
      </c>
      <c r="Q193" s="54">
        <v>0.73062334756388403</v>
      </c>
      <c r="R193" s="54">
        <v>0.6210636935108601</v>
      </c>
      <c r="S193" s="54">
        <v>14.517173502635339</v>
      </c>
      <c r="T193" s="54">
        <v>3.6201575482116364</v>
      </c>
      <c r="U193" s="54">
        <v>0.49208252921959422</v>
      </c>
      <c r="V193" s="54">
        <v>0.29314933084092037</v>
      </c>
      <c r="W193" s="53">
        <v>25.083022404261232</v>
      </c>
      <c r="X193" s="54">
        <v>54.717401635640663</v>
      </c>
      <c r="Y193" s="53">
        <v>54.30295858474453</v>
      </c>
      <c r="Z193" s="53">
        <v>57.407525288887975</v>
      </c>
      <c r="AA193" s="54">
        <v>7.7201821329368627</v>
      </c>
      <c r="AB193" s="54">
        <v>0.47718616599848501</v>
      </c>
      <c r="AC193" s="53">
        <v>96.724053172358609</v>
      </c>
      <c r="AD193" s="53">
        <v>115.49202200833089</v>
      </c>
      <c r="AE193" s="51">
        <v>0.63734546516913715</v>
      </c>
      <c r="AF193" s="51">
        <v>0.17447219115675819</v>
      </c>
      <c r="AG193" s="53">
        <v>78.480020090063647</v>
      </c>
      <c r="AH193" s="53">
        <v>39.565643699866321</v>
      </c>
      <c r="AI193" s="54">
        <v>9.8043650883150253</v>
      </c>
      <c r="AJ193" s="54">
        <v>13.607401111468805</v>
      </c>
      <c r="AK193" s="53">
        <v>144.44579655513814</v>
      </c>
      <c r="AL193" s="53">
        <v>315.19102860194175</v>
      </c>
      <c r="AM193" s="53">
        <v>97.315171612170246</v>
      </c>
      <c r="AN193" s="53">
        <v>218.59373742469296</v>
      </c>
      <c r="AO193" s="51">
        <v>0.52952031203869609</v>
      </c>
      <c r="AP193" s="51">
        <v>1.107532883212724</v>
      </c>
      <c r="AQ193" s="51">
        <v>0.29998554260984667</v>
      </c>
      <c r="AR193" s="51">
        <v>0.72930643838334375</v>
      </c>
      <c r="AS193" s="54">
        <v>4.8864655836902839</v>
      </c>
      <c r="AT193" s="54">
        <v>5.600878914008991</v>
      </c>
      <c r="AU193" s="54">
        <v>2.3889989419908884</v>
      </c>
      <c r="AV193" s="54">
        <v>5.1991658070442464</v>
      </c>
      <c r="AW193" s="54">
        <v>2.6171203879309353</v>
      </c>
      <c r="AX193" s="54">
        <v>1.8246594920673682</v>
      </c>
      <c r="AY193" s="51">
        <v>1.3547471713765056E-2</v>
      </c>
      <c r="AZ193" s="51">
        <v>2.6734585014542993E-2</v>
      </c>
      <c r="BA193" s="51">
        <v>0.65400847267879803</v>
      </c>
      <c r="BB193" s="51">
        <v>1.2208374789325074</v>
      </c>
      <c r="BC193" s="55">
        <v>6.496689000940549E-2</v>
      </c>
      <c r="BD193" s="54">
        <v>6.7014051840767613E-2</v>
      </c>
      <c r="BE193" s="51">
        <v>2.1910104320805628</v>
      </c>
      <c r="BF193" s="54">
        <v>5.316026038634539</v>
      </c>
      <c r="BG193" s="51">
        <v>2.4052851795146832</v>
      </c>
      <c r="BH193" s="51">
        <v>5.3043475186374627</v>
      </c>
      <c r="BI193" s="53">
        <v>60.954450430515969</v>
      </c>
      <c r="BJ193" s="53">
        <v>121.02781583126247</v>
      </c>
      <c r="BK193" s="53">
        <v>81.392988829691944</v>
      </c>
      <c r="BL193" s="53">
        <v>32.13494715809351</v>
      </c>
      <c r="BM193" s="54">
        <v>5.394960438183972</v>
      </c>
      <c r="BN193" s="54">
        <v>3.604954187066058</v>
      </c>
    </row>
    <row r="194" spans="1:66" x14ac:dyDescent="0.25">
      <c r="A194" s="50" t="s">
        <v>356</v>
      </c>
      <c r="B194" s="42">
        <v>334</v>
      </c>
      <c r="C194" s="51">
        <v>8.112305955929594E-2</v>
      </c>
      <c r="D194" s="52">
        <v>0.10141987829614604</v>
      </c>
      <c r="E194" s="53">
        <v>10.112359550561798</v>
      </c>
      <c r="G194" s="42">
        <v>577</v>
      </c>
      <c r="H194" s="51">
        <v>0.19030526643743317</v>
      </c>
      <c r="I194" s="52">
        <v>0.17482517482517482</v>
      </c>
      <c r="J194" s="53">
        <v>30.357142857142858</v>
      </c>
      <c r="L194" s="42">
        <v>911</v>
      </c>
      <c r="M194" s="51">
        <v>0.27142832599672917</v>
      </c>
      <c r="N194" s="52">
        <v>0.10141987829614604</v>
      </c>
      <c r="O194" s="53">
        <v>30.357142857142858</v>
      </c>
      <c r="Q194" s="54">
        <v>0.68559710967588228</v>
      </c>
      <c r="R194" s="54">
        <v>0.47671483738451148</v>
      </c>
      <c r="S194" s="54">
        <v>15.202746650150932</v>
      </c>
      <c r="T194" s="54">
        <v>4.0557537986403007</v>
      </c>
      <c r="U194" s="54">
        <v>0.40525041466609485</v>
      </c>
      <c r="V194" s="54">
        <v>0.24527276943408036</v>
      </c>
      <c r="W194" s="53">
        <v>41.762296107957496</v>
      </c>
      <c r="X194" s="54">
        <v>101.24331683910384</v>
      </c>
      <c r="Y194" s="53">
        <v>74.794182852314378</v>
      </c>
      <c r="Z194" s="53">
        <v>82.433983150261753</v>
      </c>
      <c r="AA194" s="54">
        <v>8.0207441971644915</v>
      </c>
      <c r="AB194" s="54">
        <v>0.53513132290982413</v>
      </c>
      <c r="AC194" s="53">
        <v>299.97282260739246</v>
      </c>
      <c r="AD194" s="53">
        <v>213.68604598277668</v>
      </c>
      <c r="AE194" s="51">
        <v>0.37627149900264545</v>
      </c>
      <c r="AF194" s="51">
        <v>0.23402514658371928</v>
      </c>
      <c r="AG194" s="53">
        <v>120.21626063214018</v>
      </c>
      <c r="AH194" s="53">
        <v>56.563559755703679</v>
      </c>
      <c r="AI194" s="54">
        <v>25.642459043046035</v>
      </c>
      <c r="AJ194" s="54">
        <v>26.286791771247721</v>
      </c>
      <c r="AK194" s="53">
        <v>757.09969331573154</v>
      </c>
      <c r="AL194" s="53">
        <v>694.41912097523323</v>
      </c>
      <c r="AM194" s="53">
        <v>158.33905064476446</v>
      </c>
      <c r="AN194" s="53">
        <v>139.79288733089442</v>
      </c>
      <c r="AO194" s="51">
        <v>0.99771832264391647</v>
      </c>
      <c r="AP194" s="51">
        <v>1.0087967234040671</v>
      </c>
      <c r="AQ194" s="51">
        <v>0.69933951747409062</v>
      </c>
      <c r="AR194" s="51">
        <v>0.94525014628327209</v>
      </c>
      <c r="AS194" s="54">
        <v>4.8259927551886959</v>
      </c>
      <c r="AT194" s="54">
        <v>4.3404632339637299</v>
      </c>
      <c r="AU194" s="54">
        <v>2.1155545300392808</v>
      </c>
      <c r="AV194" s="54">
        <v>4.0460665119315768</v>
      </c>
      <c r="AW194" s="54">
        <v>3.7530622166562551</v>
      </c>
      <c r="AX194" s="54">
        <v>2.1476613247146052</v>
      </c>
      <c r="AY194" s="51">
        <v>2.6164750142576309E-2</v>
      </c>
      <c r="AZ194" s="51">
        <v>3.3066878560797069E-2</v>
      </c>
      <c r="BA194" s="51">
        <v>0.77387200973290682</v>
      </c>
      <c r="BB194" s="51">
        <v>1.2763258166559424</v>
      </c>
      <c r="BC194" s="55">
        <v>4.4267202242836284E-2</v>
      </c>
      <c r="BD194" s="54">
        <v>4.7982046213930013E-2</v>
      </c>
      <c r="BE194" s="51">
        <v>1.2867919946612634</v>
      </c>
      <c r="BF194" s="54">
        <v>3.6418381322861291</v>
      </c>
      <c r="BG194" s="51">
        <v>1.462932170874629</v>
      </c>
      <c r="BH194" s="51">
        <v>4.1619150372158957</v>
      </c>
      <c r="BI194" s="53">
        <v>38.186632749885177</v>
      </c>
      <c r="BJ194" s="53">
        <v>81.359332423124044</v>
      </c>
      <c r="BK194" s="53">
        <v>83.951170230507429</v>
      </c>
      <c r="BL194" s="53">
        <v>32.052054152865516</v>
      </c>
      <c r="BM194" s="54">
        <v>6.7288302701398868</v>
      </c>
      <c r="BN194" s="54">
        <v>5.5157142803585657</v>
      </c>
    </row>
    <row r="195" spans="1:66" x14ac:dyDescent="0.25">
      <c r="A195" s="50" t="s">
        <v>357</v>
      </c>
      <c r="B195" s="42">
        <v>102</v>
      </c>
      <c r="C195" s="51">
        <v>2.8231789430011082E-2</v>
      </c>
      <c r="D195" s="52">
        <v>2.8506271379703536E-2</v>
      </c>
      <c r="E195" s="53">
        <v>25.468164794007489</v>
      </c>
      <c r="G195" s="42">
        <v>110</v>
      </c>
      <c r="H195" s="51">
        <v>1.6383875813268188E-2</v>
      </c>
      <c r="I195" s="52">
        <v>0.11976047904191617</v>
      </c>
      <c r="J195" s="53">
        <v>5</v>
      </c>
      <c r="L195" s="42">
        <v>212</v>
      </c>
      <c r="M195" s="51">
        <v>4.4615665243279277E-2</v>
      </c>
      <c r="N195" s="52">
        <v>2.8506271379703536E-2</v>
      </c>
      <c r="O195" s="53">
        <v>25.468164794007489</v>
      </c>
      <c r="Q195" s="54">
        <v>1.6944172061803591</v>
      </c>
      <c r="R195" s="54">
        <v>1.257598206918944</v>
      </c>
      <c r="S195" s="54">
        <v>14.191243347922267</v>
      </c>
      <c r="T195" s="54">
        <v>3.1342874246326171</v>
      </c>
      <c r="U195" s="54">
        <v>0.74449941167516021</v>
      </c>
      <c r="V195" s="54">
        <v>0.39187298541136745</v>
      </c>
      <c r="W195" s="53">
        <v>10.525329068868546</v>
      </c>
      <c r="X195" s="54">
        <v>21.4670737327049</v>
      </c>
      <c r="Y195" s="53">
        <v>23.055315599660723</v>
      </c>
      <c r="Z195" s="53">
        <v>78.064285333810332</v>
      </c>
      <c r="AA195" s="54">
        <v>7.6352746157459297</v>
      </c>
      <c r="AB195" s="54">
        <v>0.3663329785704913</v>
      </c>
      <c r="AC195" s="53">
        <v>89.982783538445972</v>
      </c>
      <c r="AD195" s="53">
        <v>192.09696058568716</v>
      </c>
      <c r="AE195" s="51">
        <v>0.59413325098133407</v>
      </c>
      <c r="AF195" s="51">
        <v>0.14943067861083334</v>
      </c>
      <c r="AG195" s="53">
        <v>56.533513813850469</v>
      </c>
      <c r="AH195" s="53">
        <v>40.143530109176595</v>
      </c>
      <c r="AI195" s="54">
        <v>4.4883624570877849</v>
      </c>
      <c r="AJ195" s="54">
        <v>4.2746282690247011</v>
      </c>
      <c r="AK195" s="53">
        <v>122.02795079480886</v>
      </c>
      <c r="AL195" s="53">
        <v>647.04624200845046</v>
      </c>
      <c r="AM195" s="53">
        <v>96.578297336016348</v>
      </c>
      <c r="AN195" s="53">
        <v>118.18843864407417</v>
      </c>
      <c r="AO195" s="51">
        <v>0.26210973888474498</v>
      </c>
      <c r="AP195" s="51">
        <v>0.46419333316722983</v>
      </c>
      <c r="AQ195" s="51">
        <v>0.17050097458514429</v>
      </c>
      <c r="AR195" s="51">
        <v>0.40756244819248238</v>
      </c>
      <c r="AS195" s="54">
        <v>14.513322314000684</v>
      </c>
      <c r="AT195" s="54">
        <v>14.06109267392829</v>
      </c>
      <c r="AU195" s="54">
        <v>14.598481004300462</v>
      </c>
      <c r="AV195" s="54">
        <v>15.388158504262071</v>
      </c>
      <c r="AW195" s="54">
        <v>1.1197381062055256</v>
      </c>
      <c r="AX195" s="54">
        <v>1.5304841244484344</v>
      </c>
      <c r="AY195" s="51">
        <v>9.0570460399453465E-3</v>
      </c>
      <c r="AZ195" s="51">
        <v>1.548561282518515E-2</v>
      </c>
      <c r="BA195" s="51">
        <v>0.32204547902075881</v>
      </c>
      <c r="BB195" s="51">
        <v>0.55349325979330966</v>
      </c>
      <c r="BC195" s="55">
        <v>7.5651235002587761E-2</v>
      </c>
      <c r="BD195" s="54">
        <v>5.9932258984252799E-2</v>
      </c>
      <c r="BE195" s="51">
        <v>13.905700052213923</v>
      </c>
      <c r="BF195" s="54">
        <v>15.309129295792376</v>
      </c>
      <c r="BG195" s="51">
        <v>13.550108562720862</v>
      </c>
      <c r="BH195" s="51">
        <v>14.959940329681904</v>
      </c>
      <c r="BI195" s="53">
        <v>428.12072437151386</v>
      </c>
      <c r="BJ195" s="53">
        <v>530.63954188146977</v>
      </c>
      <c r="BK195" s="53">
        <v>76.613610417985569</v>
      </c>
      <c r="BL195" s="53">
        <v>27.593384379582851</v>
      </c>
      <c r="BM195" s="54">
        <v>2.2836509297008294</v>
      </c>
      <c r="BN195" s="54">
        <v>2.649336962752689</v>
      </c>
    </row>
    <row r="196" spans="1:66" x14ac:dyDescent="0.25">
      <c r="A196" s="50" t="s">
        <v>358</v>
      </c>
      <c r="B196" s="42">
        <v>46</v>
      </c>
      <c r="C196" s="51">
        <v>8.4857287443608244E-3</v>
      </c>
      <c r="D196" s="52">
        <v>0.12253369676661083</v>
      </c>
      <c r="E196" s="53">
        <v>4.0540540540540544</v>
      </c>
      <c r="G196" s="42">
        <v>86</v>
      </c>
      <c r="H196" s="51">
        <v>1.7585454236737123E-2</v>
      </c>
      <c r="I196" s="52">
        <v>0.22321428571428573</v>
      </c>
      <c r="J196" s="53">
        <v>17</v>
      </c>
      <c r="L196" s="42">
        <v>132</v>
      </c>
      <c r="M196" s="51">
        <v>2.6071182981097955E-2</v>
      </c>
      <c r="N196" s="52">
        <v>0.12253369676661083</v>
      </c>
      <c r="O196" s="53">
        <v>17</v>
      </c>
      <c r="Q196" s="54">
        <v>1.8940709872057313</v>
      </c>
      <c r="R196" s="54">
        <v>1.1017651023652684</v>
      </c>
      <c r="S196" s="54">
        <v>17.18524043195395</v>
      </c>
      <c r="T196" s="54">
        <v>4.1062958011735473</v>
      </c>
      <c r="U196" s="54">
        <v>0.88711770410722401</v>
      </c>
      <c r="V196" s="54">
        <v>0.53896980939772376</v>
      </c>
      <c r="W196" s="53">
        <v>7.2870341888838306</v>
      </c>
      <c r="X196" s="54">
        <v>16.752723677247943</v>
      </c>
      <c r="Y196" s="53">
        <v>40.328934491341343</v>
      </c>
      <c r="Z196" s="53">
        <v>50.663209484948773</v>
      </c>
      <c r="AA196" s="54">
        <v>7.8045868178947542</v>
      </c>
      <c r="AB196" s="54">
        <v>0.44848223593521291</v>
      </c>
      <c r="AC196" s="53">
        <v>96.415131700956238</v>
      </c>
      <c r="AD196" s="53">
        <v>78.948343029558501</v>
      </c>
      <c r="AE196" s="51">
        <v>0.45744125740547648</v>
      </c>
      <c r="AF196" s="51">
        <v>0.16012379958458448</v>
      </c>
      <c r="AG196" s="53">
        <v>84.113614417544014</v>
      </c>
      <c r="AH196" s="53">
        <v>17.976282111977671</v>
      </c>
      <c r="AI196" s="54">
        <v>12.495909039885522</v>
      </c>
      <c r="AJ196" s="54">
        <v>6.4954064599507388</v>
      </c>
      <c r="AK196" s="53">
        <v>151.81147557859751</v>
      </c>
      <c r="AL196" s="53">
        <v>273.45546353368371</v>
      </c>
      <c r="AM196" s="53">
        <v>105.08275455355958</v>
      </c>
      <c r="AN196" s="53">
        <v>35.81897987370585</v>
      </c>
      <c r="AO196" s="51">
        <v>0.50041760382255263</v>
      </c>
      <c r="AP196" s="51">
        <v>0.65664972272207045</v>
      </c>
      <c r="AQ196" s="51">
        <v>0.41509947676700493</v>
      </c>
      <c r="AR196" s="51">
        <v>0.69975214044172052</v>
      </c>
      <c r="AS196" s="54">
        <v>3.870596639066771</v>
      </c>
      <c r="AT196" s="54">
        <v>2.3986397609272041</v>
      </c>
      <c r="AU196" s="54">
        <v>2.0820981405485948</v>
      </c>
      <c r="AV196" s="54">
        <v>2.1130716683965582</v>
      </c>
      <c r="AW196" s="54">
        <v>1.7887089023406952</v>
      </c>
      <c r="AX196" s="54">
        <v>1.1018909677429398</v>
      </c>
      <c r="AY196" s="51">
        <v>1.1315871368989878E-2</v>
      </c>
      <c r="AZ196" s="51">
        <v>1.6545511065130927E-2</v>
      </c>
      <c r="BA196" s="51">
        <v>0.37449449440869126</v>
      </c>
      <c r="BB196" s="51">
        <v>0.60067111768942782</v>
      </c>
      <c r="BC196" s="55">
        <v>4.7600800111125698E-2</v>
      </c>
      <c r="BD196" s="54">
        <v>3.4372483600169146E-2</v>
      </c>
      <c r="BE196" s="51">
        <v>1.2343497585294527</v>
      </c>
      <c r="BF196" s="54">
        <v>1.4334082000069659</v>
      </c>
      <c r="BG196" s="51">
        <v>2.0678318781243541</v>
      </c>
      <c r="BH196" s="51">
        <v>2.1344667652128639</v>
      </c>
      <c r="BI196" s="53">
        <v>31.457160327387221</v>
      </c>
      <c r="BJ196" s="53">
        <v>33.101694113056865</v>
      </c>
      <c r="BK196" s="53">
        <v>79.887092953408697</v>
      </c>
      <c r="BL196" s="53">
        <v>23.266269688910945</v>
      </c>
      <c r="BM196" s="54">
        <v>3.1821847547952524</v>
      </c>
      <c r="BN196" s="54">
        <v>2.5569450335160004</v>
      </c>
    </row>
    <row r="197" spans="1:66" x14ac:dyDescent="0.25">
      <c r="A197" s="50" t="s">
        <v>359</v>
      </c>
      <c r="B197" s="42">
        <v>80</v>
      </c>
      <c r="C197" s="51">
        <v>2.9932983601398264E-2</v>
      </c>
      <c r="D197" s="52">
        <v>0.46082949308755761</v>
      </c>
      <c r="E197" s="53">
        <v>17</v>
      </c>
      <c r="G197" s="42">
        <v>100</v>
      </c>
      <c r="H197" s="51">
        <v>3.5968919179876137E-2</v>
      </c>
      <c r="I197" s="52">
        <v>0.25</v>
      </c>
      <c r="J197" s="53">
        <v>42.5</v>
      </c>
      <c r="L197" s="42">
        <v>180</v>
      </c>
      <c r="M197" s="51">
        <v>6.5901902781274405E-2</v>
      </c>
      <c r="N197" s="52">
        <v>0.25</v>
      </c>
      <c r="O197" s="53">
        <v>42.5</v>
      </c>
      <c r="Q197" s="54">
        <v>0.3666666666666667</v>
      </c>
      <c r="R197" s="54">
        <v>0.66234140194362778</v>
      </c>
      <c r="S197" s="54">
        <v>16.046916740753282</v>
      </c>
      <c r="T197" s="54">
        <v>3.1030855992710213</v>
      </c>
      <c r="U197" s="54">
        <v>0.6848018396961052</v>
      </c>
      <c r="V197" s="54">
        <v>0.35179850823423842</v>
      </c>
      <c r="W197" s="53">
        <v>19.082464798965841</v>
      </c>
      <c r="X197" s="54">
        <v>22.909943115675343</v>
      </c>
      <c r="Y197" s="53">
        <v>20.149527231500496</v>
      </c>
      <c r="Z197" s="53">
        <v>42.347259466132087</v>
      </c>
      <c r="AA197" s="54">
        <v>7.8721388335591778</v>
      </c>
      <c r="AB197" s="54">
        <v>0.42747666330839745</v>
      </c>
      <c r="AC197" s="53">
        <v>135.76619703562932</v>
      </c>
      <c r="AD197" s="53">
        <v>339.1849572403267</v>
      </c>
      <c r="AE197" s="51">
        <v>0.56380508748856539</v>
      </c>
      <c r="AF197" s="51">
        <v>6.9442048438687537E-2</v>
      </c>
      <c r="AG197" s="53">
        <v>72.348899872228088</v>
      </c>
      <c r="AH197" s="53">
        <v>16.447804228614814</v>
      </c>
      <c r="AI197" s="54">
        <v>6.5577235419553803</v>
      </c>
      <c r="AJ197" s="54">
        <v>3.3343964879174992</v>
      </c>
      <c r="AK197" s="53">
        <v>330.00739323176094</v>
      </c>
      <c r="AL197" s="53">
        <v>1366.0054248949809</v>
      </c>
      <c r="AM197" s="53">
        <v>58.124250983707178</v>
      </c>
      <c r="AN197" s="53">
        <v>58.052612267949293</v>
      </c>
      <c r="AO197" s="51">
        <v>0.35174701495162741</v>
      </c>
      <c r="AP197" s="51">
        <v>0.35277001178819073</v>
      </c>
      <c r="AQ197" s="51">
        <v>0.22047531277422977</v>
      </c>
      <c r="AR197" s="51">
        <v>0.22527073225465868</v>
      </c>
      <c r="AS197" s="54">
        <v>3.3203771514368206</v>
      </c>
      <c r="AT197" s="54">
        <v>1.6220194757728568</v>
      </c>
      <c r="AU197" s="54">
        <v>2.2469470336502591</v>
      </c>
      <c r="AV197" s="54">
        <v>1.2250924834661681</v>
      </c>
      <c r="AW197" s="54">
        <v>1.1828134153813257</v>
      </c>
      <c r="AX197" s="54">
        <v>1.4172663013383227</v>
      </c>
      <c r="AY197" s="51">
        <v>8.311436784526581E-3</v>
      </c>
      <c r="AZ197" s="51">
        <v>2.4606992283874168E-2</v>
      </c>
      <c r="BA197" s="51">
        <v>0.23003309357196725</v>
      </c>
      <c r="BB197" s="51">
        <v>0.42622560059010312</v>
      </c>
      <c r="BC197" s="55">
        <v>3.9743268459801688E-2</v>
      </c>
      <c r="BD197" s="54">
        <v>2.3283532040930397E-2</v>
      </c>
      <c r="BE197" s="51">
        <v>1.9937839649071198</v>
      </c>
      <c r="BF197" s="54">
        <v>1.1575666436876262</v>
      </c>
      <c r="BG197" s="51">
        <v>2.1085966432564263</v>
      </c>
      <c r="BH197" s="51">
        <v>1.2733806151660247</v>
      </c>
      <c r="BI197" s="53">
        <v>28.451454931236654</v>
      </c>
      <c r="BJ197" s="53">
        <v>26.884910187103383</v>
      </c>
      <c r="BK197" s="53">
        <v>78.627595401461662</v>
      </c>
      <c r="BL197" s="53">
        <v>19.422726402986068</v>
      </c>
      <c r="BM197" s="54">
        <v>2.6417072453315646</v>
      </c>
      <c r="BN197" s="54">
        <v>3.7451081191899105</v>
      </c>
    </row>
    <row r="198" spans="1:66" x14ac:dyDescent="0.25">
      <c r="A198" s="50" t="s">
        <v>360</v>
      </c>
      <c r="B198" s="42">
        <v>872</v>
      </c>
      <c r="C198" s="51">
        <v>0.61504625518833234</v>
      </c>
      <c r="D198" s="52">
        <v>8.8573959255978746E-2</v>
      </c>
      <c r="E198" s="53">
        <v>90.5</v>
      </c>
      <c r="G198" s="42">
        <v>1174</v>
      </c>
      <c r="H198" s="51">
        <v>0.86628779275212908</v>
      </c>
      <c r="I198" s="52">
        <v>1.508238754194789E-2</v>
      </c>
      <c r="J198" s="53">
        <v>93.5</v>
      </c>
      <c r="L198" s="42">
        <v>2046</v>
      </c>
      <c r="M198" s="51">
        <v>1.4813340479404631</v>
      </c>
      <c r="N198" s="52">
        <v>1.508238754194789E-2</v>
      </c>
      <c r="O198" s="53">
        <v>93.5</v>
      </c>
      <c r="Q198" s="54">
        <v>0.63509228532259987</v>
      </c>
      <c r="R198" s="54">
        <v>0.51570419114858934</v>
      </c>
      <c r="S198" s="54">
        <v>15.17917148405753</v>
      </c>
      <c r="T198" s="54">
        <v>3.8194828133275287</v>
      </c>
      <c r="U198" s="54">
        <v>0.41259699370363651</v>
      </c>
      <c r="V198" s="54">
        <v>0.27858255324249459</v>
      </c>
      <c r="W198" s="53">
        <v>30.630382964177908</v>
      </c>
      <c r="X198" s="54">
        <v>97.433416738518105</v>
      </c>
      <c r="Y198" s="53">
        <v>59.226763255101723</v>
      </c>
      <c r="Z198" s="53">
        <v>87.890478189277673</v>
      </c>
      <c r="AA198" s="54">
        <v>7.2739199643744401</v>
      </c>
      <c r="AB198" s="54">
        <v>0.57274157786108926</v>
      </c>
      <c r="AC198" s="53">
        <v>64.753641383958964</v>
      </c>
      <c r="AD198" s="53">
        <v>76.7798764372926</v>
      </c>
      <c r="AE198" s="51">
        <v>0.64409100467264435</v>
      </c>
      <c r="AF198" s="51">
        <v>0.17630480048872543</v>
      </c>
      <c r="AG198" s="53">
        <v>56.243030756549359</v>
      </c>
      <c r="AH198" s="53">
        <v>33.320429211188845</v>
      </c>
      <c r="AI198" s="54">
        <v>8.2675122731829926</v>
      </c>
      <c r="AJ198" s="54">
        <v>7.4650251144254938</v>
      </c>
      <c r="AK198" s="53">
        <v>89.851224654307458</v>
      </c>
      <c r="AL198" s="53">
        <v>239.1337502381258</v>
      </c>
      <c r="AM198" s="53">
        <v>45.140264835070859</v>
      </c>
      <c r="AN198" s="53">
        <v>54.487710959842701</v>
      </c>
      <c r="AO198" s="51">
        <v>1.2158854896974505</v>
      </c>
      <c r="AP198" s="51">
        <v>3.1535057497596122</v>
      </c>
      <c r="AQ198" s="51">
        <v>0.48609536595634301</v>
      </c>
      <c r="AR198" s="51">
        <v>1.0469669902151164</v>
      </c>
      <c r="AS198" s="54">
        <v>3.8852926694416308</v>
      </c>
      <c r="AT198" s="54">
        <v>3.465849082855518</v>
      </c>
      <c r="AU198" s="54">
        <v>1.0072170421372075</v>
      </c>
      <c r="AV198" s="54">
        <v>2.2696790146940407</v>
      </c>
      <c r="AW198" s="54">
        <v>3.187690787616241</v>
      </c>
      <c r="AX198" s="54">
        <v>2.7810545109198959</v>
      </c>
      <c r="AY198" s="51">
        <v>1.4489342852808416E-2</v>
      </c>
      <c r="AZ198" s="51">
        <v>0.12370291264566441</v>
      </c>
      <c r="BA198" s="51">
        <v>0.81989078716595731</v>
      </c>
      <c r="BB198" s="51">
        <v>1.8429189625257905</v>
      </c>
      <c r="BC198" s="55">
        <v>3.4462585679268243E-2</v>
      </c>
      <c r="BD198" s="54">
        <v>4.0443673561392245E-2</v>
      </c>
      <c r="BE198" s="51">
        <v>0.76119422503527212</v>
      </c>
      <c r="BF198" s="54">
        <v>2.0941916707834904</v>
      </c>
      <c r="BG198" s="51">
        <v>0.8641358951712248</v>
      </c>
      <c r="BH198" s="51">
        <v>2.2426359001807117</v>
      </c>
      <c r="BI198" s="53">
        <v>27.320986274514208</v>
      </c>
      <c r="BJ198" s="53">
        <v>54.164614070648227</v>
      </c>
      <c r="BK198" s="53">
        <v>53.299010199953955</v>
      </c>
      <c r="BL198" s="53">
        <v>39.278842012781183</v>
      </c>
      <c r="BM198" s="54">
        <v>4.4258454042313469</v>
      </c>
      <c r="BN198" s="54">
        <v>3.6529358609401616</v>
      </c>
    </row>
    <row r="199" spans="1:66" x14ac:dyDescent="0.25">
      <c r="A199" s="50" t="s">
        <v>361</v>
      </c>
      <c r="B199" s="42">
        <v>62</v>
      </c>
      <c r="C199" s="51">
        <v>1.880838057732076E-2</v>
      </c>
      <c r="D199" s="52">
        <v>8.551881413911061E-2</v>
      </c>
      <c r="E199" s="53">
        <v>13.675213675213675</v>
      </c>
      <c r="G199" s="42">
        <v>78</v>
      </c>
      <c r="H199" s="51">
        <v>3.7418825123666059E-2</v>
      </c>
      <c r="I199" s="52">
        <v>0.21052631578947367</v>
      </c>
      <c r="J199" s="53">
        <v>37.5</v>
      </c>
      <c r="L199" s="42">
        <v>140</v>
      </c>
      <c r="M199" s="51">
        <v>5.6227205700986875E-2</v>
      </c>
      <c r="N199" s="52">
        <v>8.551881413911061E-2</v>
      </c>
      <c r="O199" s="53">
        <v>37.5</v>
      </c>
      <c r="Q199" s="54">
        <v>1.6984126046262848</v>
      </c>
      <c r="R199" s="54">
        <v>1.0669937480832588</v>
      </c>
      <c r="S199" s="54">
        <v>17.030927362879858</v>
      </c>
      <c r="T199" s="54">
        <v>2.5792835264557108</v>
      </c>
      <c r="U199" s="54">
        <v>0.5216712394978601</v>
      </c>
      <c r="V199" s="54">
        <v>0.20285748673279169</v>
      </c>
      <c r="W199" s="53">
        <v>19.003103667540376</v>
      </c>
      <c r="X199" s="54">
        <v>19.449298384657922</v>
      </c>
      <c r="Y199" s="53">
        <v>45.188077449590253</v>
      </c>
      <c r="Z199" s="53">
        <v>39.669745412651856</v>
      </c>
      <c r="AA199" s="54">
        <v>7.3739616297190222</v>
      </c>
      <c r="AB199" s="54">
        <v>0.84165407316892604</v>
      </c>
      <c r="AC199" s="53">
        <v>161.05585202072038</v>
      </c>
      <c r="AD199" s="53">
        <v>155.99805410299999</v>
      </c>
      <c r="AE199" s="51">
        <v>0.50150552988518515</v>
      </c>
      <c r="AF199" s="51">
        <v>9.3304839306585244E-2</v>
      </c>
      <c r="AG199" s="53">
        <v>71.244567760222267</v>
      </c>
      <c r="AH199" s="53">
        <v>43.250395016761374</v>
      </c>
      <c r="AI199" s="54">
        <v>8.9579553648065922</v>
      </c>
      <c r="AJ199" s="54">
        <v>5.186946773851175</v>
      </c>
      <c r="AK199" s="53">
        <v>349.21529843729473</v>
      </c>
      <c r="AL199" s="53">
        <v>529.40448793155622</v>
      </c>
      <c r="AM199" s="53">
        <v>123.19855691992082</v>
      </c>
      <c r="AN199" s="53">
        <v>141.36271449554209</v>
      </c>
      <c r="AO199" s="51">
        <v>1.1620357917436879</v>
      </c>
      <c r="AP199" s="51">
        <v>1.2885678048833904</v>
      </c>
      <c r="AQ199" s="51">
        <v>0.88463410097248996</v>
      </c>
      <c r="AR199" s="51">
        <v>1.1489159950398962</v>
      </c>
      <c r="AS199" s="54">
        <v>8.3751884940269434</v>
      </c>
      <c r="AT199" s="54">
        <v>8.1443184461681568</v>
      </c>
      <c r="AU199" s="54">
        <v>5.0520799696959333</v>
      </c>
      <c r="AV199" s="54">
        <v>6.203951522755057</v>
      </c>
      <c r="AW199" s="54">
        <v>3.738359249659382</v>
      </c>
      <c r="AX199" s="54">
        <v>5.8029800821143329</v>
      </c>
      <c r="AY199" s="51">
        <v>3.6303631669654064E-2</v>
      </c>
      <c r="AZ199" s="51">
        <v>6.1128058529075671E-2</v>
      </c>
      <c r="BA199" s="51">
        <v>1.6201526052868052</v>
      </c>
      <c r="BB199" s="51">
        <v>4.6107870651469209</v>
      </c>
      <c r="BC199" s="55">
        <v>0.20522596249574027</v>
      </c>
      <c r="BD199" s="54">
        <v>0.25432253771390601</v>
      </c>
      <c r="BE199" s="51">
        <v>6.3917896864570602</v>
      </c>
      <c r="BF199" s="54">
        <v>9.2472246846290478</v>
      </c>
      <c r="BG199" s="51">
        <v>4.8592374086310022</v>
      </c>
      <c r="BH199" s="51">
        <v>6.2701548347969887</v>
      </c>
      <c r="BI199" s="53">
        <v>42.074735940433122</v>
      </c>
      <c r="BJ199" s="53">
        <v>43.85240897622981</v>
      </c>
      <c r="BK199" s="53">
        <v>76.042826627350735</v>
      </c>
      <c r="BL199" s="53">
        <v>45.797087152274166</v>
      </c>
      <c r="BM199" s="54">
        <v>5.0138467034057674</v>
      </c>
      <c r="BN199" s="54">
        <v>2.7368317566448019</v>
      </c>
    </row>
    <row r="200" spans="1:66" x14ac:dyDescent="0.25">
      <c r="A200" s="50" t="s">
        <v>362</v>
      </c>
      <c r="B200" s="42">
        <v>82</v>
      </c>
      <c r="C200" s="51">
        <v>2.2156215934317502E-2</v>
      </c>
      <c r="D200" s="52">
        <v>0.20661157024793389</v>
      </c>
      <c r="E200" s="53">
        <v>15.909090909090908</v>
      </c>
      <c r="G200" s="42">
        <v>128</v>
      </c>
      <c r="H200" s="51">
        <v>0.10415280083485197</v>
      </c>
      <c r="I200" s="52">
        <v>7.1377587437544618E-2</v>
      </c>
      <c r="J200" s="53">
        <v>92.5</v>
      </c>
      <c r="L200" s="42">
        <v>210</v>
      </c>
      <c r="M200" s="51">
        <v>0.1263090167691695</v>
      </c>
      <c r="N200" s="52">
        <v>7.1377587437544618E-2</v>
      </c>
      <c r="O200" s="53">
        <v>92.5</v>
      </c>
      <c r="Q200" s="54">
        <v>0.76191812683121141</v>
      </c>
      <c r="R200" s="54">
        <v>0.58276720126532866</v>
      </c>
      <c r="S200" s="54">
        <v>15.855881644100357</v>
      </c>
      <c r="T200" s="54">
        <v>2.3539574044771614</v>
      </c>
      <c r="U200" s="54">
        <v>0.44605400979241444</v>
      </c>
      <c r="V200" s="54">
        <v>0.2764754040378416</v>
      </c>
      <c r="W200" s="53">
        <v>28.089093625321855</v>
      </c>
      <c r="X200" s="54">
        <v>23.818938953100435</v>
      </c>
      <c r="Y200" s="53">
        <v>93.556484608212088</v>
      </c>
      <c r="Z200" s="53">
        <v>144.15912597424108</v>
      </c>
      <c r="AA200" s="54">
        <v>7.8521884971059723</v>
      </c>
      <c r="AB200" s="54">
        <v>0.36434483188737099</v>
      </c>
      <c r="AC200" s="53">
        <v>290.1928817227319</v>
      </c>
      <c r="AD200" s="53">
        <v>243.45761778363178</v>
      </c>
      <c r="AE200" s="51">
        <v>0.47153204803164872</v>
      </c>
      <c r="AF200" s="51">
        <v>0.20044446889088308</v>
      </c>
      <c r="AG200" s="53">
        <v>143.85444490393974</v>
      </c>
      <c r="AH200" s="53">
        <v>72.616837471955833</v>
      </c>
      <c r="AI200" s="54">
        <v>22.92326774470931</v>
      </c>
      <c r="AJ200" s="54">
        <v>15.538600856906793</v>
      </c>
      <c r="AK200" s="53">
        <v>912.41883971580626</v>
      </c>
      <c r="AL200" s="53">
        <v>1001.2033012836946</v>
      </c>
      <c r="AM200" s="53">
        <v>187.2901991708884</v>
      </c>
      <c r="AN200" s="53">
        <v>161.23944390317246</v>
      </c>
      <c r="AO200" s="51">
        <v>0.46340729863089736</v>
      </c>
      <c r="AP200" s="51">
        <v>0.97131260867755542</v>
      </c>
      <c r="AQ200" s="51">
        <v>0.21888230870378039</v>
      </c>
      <c r="AR200" s="51">
        <v>0.42051809524328398</v>
      </c>
      <c r="AS200" s="54">
        <v>3.9617079857023176</v>
      </c>
      <c r="AT200" s="54">
        <v>2.0515863660150977</v>
      </c>
      <c r="AU200" s="54">
        <v>2.1979584729139581</v>
      </c>
      <c r="AV200" s="54">
        <v>2.2471312820220226</v>
      </c>
      <c r="AW200" s="54">
        <v>2.1563895269586864</v>
      </c>
      <c r="AX200" s="54">
        <v>1.1263909395780141</v>
      </c>
      <c r="AY200" s="51">
        <v>7.4777924295362274E-3</v>
      </c>
      <c r="AZ200" s="51">
        <v>1.6627154844940675E-2</v>
      </c>
      <c r="BA200" s="51">
        <v>0.38733259770686834</v>
      </c>
      <c r="BB200" s="51">
        <v>0.81677968707754778</v>
      </c>
      <c r="BC200" s="55">
        <v>5.9712454685091176E-2</v>
      </c>
      <c r="BD200" s="54">
        <v>6.2932111716014705E-2</v>
      </c>
      <c r="BE200" s="51">
        <v>1.3057585746688518</v>
      </c>
      <c r="BF200" s="54">
        <v>1.7767945311491078</v>
      </c>
      <c r="BG200" s="51">
        <v>1.9151730948078121</v>
      </c>
      <c r="BH200" s="51">
        <v>2.0883805086308684</v>
      </c>
      <c r="BI200" s="53">
        <v>38.188064828784171</v>
      </c>
      <c r="BJ200" s="53">
        <v>38.871789119837011</v>
      </c>
      <c r="BK200" s="53">
        <v>89.02577717224932</v>
      </c>
      <c r="BL200" s="53">
        <v>28.074345955596137</v>
      </c>
      <c r="BM200" s="54">
        <v>4.3430905815878544</v>
      </c>
      <c r="BN200" s="54">
        <v>3.0020582504993141</v>
      </c>
    </row>
    <row r="201" spans="1:66" x14ac:dyDescent="0.25">
      <c r="A201" s="50" t="s">
        <v>363</v>
      </c>
      <c r="B201" s="42">
        <v>30</v>
      </c>
      <c r="C201" s="51">
        <v>1.7752843409156421E-2</v>
      </c>
      <c r="D201" s="52">
        <v>0.14253135689851767</v>
      </c>
      <c r="E201" s="53">
        <v>32.365145228215766</v>
      </c>
      <c r="G201" s="42">
        <v>33</v>
      </c>
      <c r="H201" s="51">
        <v>1.9267224281292877E-2</v>
      </c>
      <c r="I201" s="52">
        <v>0.27027027027027029</v>
      </c>
      <c r="J201" s="53">
        <v>28.759894459102902</v>
      </c>
      <c r="L201" s="42">
        <v>63</v>
      </c>
      <c r="M201" s="51">
        <v>3.7020067690449299E-2</v>
      </c>
      <c r="N201" s="52">
        <v>0.14253135689851767</v>
      </c>
      <c r="O201" s="53">
        <v>32.365145228215766</v>
      </c>
      <c r="Q201" s="54">
        <v>2.2666666666666671</v>
      </c>
      <c r="R201" s="54">
        <v>1.1494608298174243</v>
      </c>
      <c r="S201" s="54">
        <v>19.003579438528604</v>
      </c>
      <c r="T201" s="54">
        <v>2.954073737887648</v>
      </c>
      <c r="U201" s="54">
        <v>0.47701884335211509</v>
      </c>
      <c r="V201" s="54">
        <v>0.20278602375076835</v>
      </c>
      <c r="W201" s="53">
        <v>16.261410506235119</v>
      </c>
      <c r="X201" s="54">
        <v>10.556705066672075</v>
      </c>
      <c r="Y201" s="53">
        <v>86.090116025137604</v>
      </c>
      <c r="Z201" s="53">
        <v>63.726080522645717</v>
      </c>
      <c r="AA201" s="54">
        <v>8.0058788418970721</v>
      </c>
      <c r="AB201" s="54">
        <v>0.29248753801772048</v>
      </c>
      <c r="AC201" s="53">
        <v>259.61011968785306</v>
      </c>
      <c r="AD201" s="53">
        <v>206.94253381837032</v>
      </c>
      <c r="AE201" s="51">
        <v>0.42387208018344158</v>
      </c>
      <c r="AF201" s="51">
        <v>0.16439925095303834</v>
      </c>
      <c r="AG201" s="53">
        <v>57.053106356176173</v>
      </c>
      <c r="AH201" s="53">
        <v>44.935458435110071</v>
      </c>
      <c r="AI201" s="54">
        <v>13.733144779271361</v>
      </c>
      <c r="AJ201" s="54">
        <v>2.3294841101637314</v>
      </c>
      <c r="AK201" s="53">
        <v>666.73796503266215</v>
      </c>
      <c r="AL201" s="53">
        <v>642.23518067065629</v>
      </c>
      <c r="AM201" s="53">
        <v>55.511388720770015</v>
      </c>
      <c r="AN201" s="53">
        <v>89.068633911683989</v>
      </c>
      <c r="AO201" s="51">
        <v>0.63281347465489191</v>
      </c>
      <c r="AP201" s="51">
        <v>0.22794547760949624</v>
      </c>
      <c r="AQ201" s="51">
        <v>0.38958442617268957</v>
      </c>
      <c r="AR201" s="51">
        <v>0.16608147908827381</v>
      </c>
      <c r="AS201" s="54">
        <v>2.6006052718422006</v>
      </c>
      <c r="AT201" s="54">
        <v>1.9695317819413023</v>
      </c>
      <c r="AU201" s="54">
        <v>0.65789836795879608</v>
      </c>
      <c r="AV201" s="54">
        <v>1.7307238724585929</v>
      </c>
      <c r="AW201" s="54">
        <v>1.9623368992735239</v>
      </c>
      <c r="AX201" s="54">
        <v>0.81243703982494775</v>
      </c>
      <c r="AY201" s="51">
        <v>3.5593742944666639E-3</v>
      </c>
      <c r="AZ201" s="51">
        <v>2.2840116775886814E-2</v>
      </c>
      <c r="BA201" s="51">
        <v>0.28931235704084812</v>
      </c>
      <c r="BB201" s="51">
        <v>0.40216123879550675</v>
      </c>
      <c r="BC201" s="55">
        <v>5.3506440397099911E-2</v>
      </c>
      <c r="BD201" s="54">
        <v>7.0199928258186467E-2</v>
      </c>
      <c r="BE201" s="51">
        <v>1.2362512633179661</v>
      </c>
      <c r="BF201" s="54">
        <v>2.552260171647486</v>
      </c>
      <c r="BG201" s="51">
        <v>0.64896766022415309</v>
      </c>
      <c r="BH201" s="51">
        <v>1.6884011902209262</v>
      </c>
      <c r="BI201" s="53">
        <v>13.875214506148808</v>
      </c>
      <c r="BJ201" s="53">
        <v>34.301355913783858</v>
      </c>
      <c r="BK201" s="53">
        <v>76.134902544197629</v>
      </c>
      <c r="BL201" s="53">
        <v>30.013615286656822</v>
      </c>
      <c r="BM201" s="54">
        <v>4.9482841064615419</v>
      </c>
      <c r="BN201" s="54">
        <v>3.183189142191611</v>
      </c>
    </row>
    <row r="202" spans="1:66" x14ac:dyDescent="0.25">
      <c r="A202" s="50" t="s">
        <v>364</v>
      </c>
      <c r="B202" s="42">
        <v>39</v>
      </c>
      <c r="C202" s="51">
        <v>5.7429180917046373E-2</v>
      </c>
      <c r="D202" s="52">
        <v>0.5</v>
      </c>
      <c r="E202" s="53">
        <v>56.593406593406591</v>
      </c>
      <c r="G202" s="42">
        <v>33</v>
      </c>
      <c r="H202" s="51">
        <v>4.8349211109180799E-2</v>
      </c>
      <c r="I202" s="52">
        <v>0.21276595744680851</v>
      </c>
      <c r="J202" s="53">
        <v>79.25</v>
      </c>
      <c r="L202" s="42">
        <v>72</v>
      </c>
      <c r="M202" s="51">
        <v>0.10577839202622717</v>
      </c>
      <c r="N202" s="52">
        <v>0.21276595744680851</v>
      </c>
      <c r="O202" s="53">
        <v>79.25</v>
      </c>
      <c r="Q202" s="54">
        <v>0.77071619089446541</v>
      </c>
      <c r="R202" s="54">
        <v>0.66190186910649174</v>
      </c>
      <c r="S202" s="54">
        <v>14.867765492777055</v>
      </c>
      <c r="T202" s="54">
        <v>4.8644298972139897</v>
      </c>
      <c r="U202" s="54">
        <v>0.28861643623631361</v>
      </c>
      <c r="V202" s="54">
        <v>0.17278161800691877</v>
      </c>
      <c r="W202" s="53">
        <v>101.50165286228783</v>
      </c>
      <c r="X202" s="54">
        <v>76.259577759918599</v>
      </c>
      <c r="Y202" s="53">
        <v>85.34172962384352</v>
      </c>
      <c r="Z202" s="53">
        <v>83.459866381958292</v>
      </c>
      <c r="AA202" s="54">
        <v>8.6102539852811812</v>
      </c>
      <c r="AB202" s="54">
        <v>0.51845312213659434</v>
      </c>
      <c r="AC202" s="53">
        <v>3118.8199656279212</v>
      </c>
      <c r="AD202" s="53">
        <v>1399.1518530809499</v>
      </c>
      <c r="AE202" s="51">
        <v>0.37855231907300979</v>
      </c>
      <c r="AF202" s="51">
        <v>0.48653606034171609</v>
      </c>
      <c r="AG202" s="53">
        <v>241.22071712053105</v>
      </c>
      <c r="AH202" s="53">
        <v>198.54372040145083</v>
      </c>
      <c r="AI202" s="54">
        <v>117.04921143128186</v>
      </c>
      <c r="AJ202" s="54">
        <v>30.355503998608214</v>
      </c>
      <c r="AK202" s="53">
        <v>11669.939812700952</v>
      </c>
      <c r="AL202" s="53">
        <v>5422.1943758479019</v>
      </c>
      <c r="AM202" s="53">
        <v>1168.7953380494027</v>
      </c>
      <c r="AN202" s="53">
        <v>759.28967896191057</v>
      </c>
      <c r="AO202" s="51">
        <v>1.5053507117731821</v>
      </c>
      <c r="AP202" s="51">
        <v>1.2864286768318676</v>
      </c>
      <c r="AQ202" s="51">
        <v>0.77585936411431167</v>
      </c>
      <c r="AR202" s="51">
        <v>0.68934061580974348</v>
      </c>
      <c r="AS202" s="54">
        <v>4.5234560363664134</v>
      </c>
      <c r="AT202" s="54">
        <v>3.8119862855880995</v>
      </c>
      <c r="AU202" s="54">
        <v>0.15280812388391182</v>
      </c>
      <c r="AV202" s="54">
        <v>0.5594702139271609</v>
      </c>
      <c r="AW202" s="54">
        <v>4.3706479124825011</v>
      </c>
      <c r="AX202" s="54">
        <v>3.899923788305196</v>
      </c>
      <c r="AY202" s="51">
        <v>4.0924435012348701E-2</v>
      </c>
      <c r="AZ202" s="51">
        <v>4.2276145538306643E-2</v>
      </c>
      <c r="BA202" s="51">
        <v>0.42014074428112647</v>
      </c>
      <c r="BB202" s="51">
        <v>0.36363317369775977</v>
      </c>
      <c r="BC202" s="55">
        <v>6.1417196973857127E-2</v>
      </c>
      <c r="BD202" s="54">
        <v>4.8564033168127498E-2</v>
      </c>
      <c r="BE202" s="51">
        <v>8.6352581050764807E-2</v>
      </c>
      <c r="BF202" s="54">
        <v>0.43470033832058341</v>
      </c>
      <c r="BG202" s="51">
        <v>0.14491657120030982</v>
      </c>
      <c r="BH202" s="51">
        <v>0.52870464802472483</v>
      </c>
      <c r="BI202" s="53">
        <v>8.5280687143570457</v>
      </c>
      <c r="BJ202" s="53">
        <v>13.582657830470236</v>
      </c>
      <c r="BK202" s="53">
        <v>86.206350075695184</v>
      </c>
      <c r="BL202" s="53">
        <v>15.127784702684934</v>
      </c>
      <c r="BM202" s="54">
        <v>15.1317201581698</v>
      </c>
      <c r="BN202" s="54">
        <v>20.436271044234651</v>
      </c>
    </row>
    <row r="203" spans="1:66" x14ac:dyDescent="0.25">
      <c r="A203" s="50" t="s">
        <v>365</v>
      </c>
      <c r="B203" s="42">
        <v>220</v>
      </c>
      <c r="C203" s="51">
        <v>7.3131882250135088E-2</v>
      </c>
      <c r="D203" s="52">
        <v>0.14749262536873156</v>
      </c>
      <c r="E203" s="53">
        <v>23.270440251572328</v>
      </c>
      <c r="G203" s="42">
        <v>316</v>
      </c>
      <c r="H203" s="51">
        <v>8.6387217904096661E-2</v>
      </c>
      <c r="I203" s="52">
        <v>1.2238029677221967E-2</v>
      </c>
      <c r="J203" s="53">
        <v>61.278195488721806</v>
      </c>
      <c r="L203" s="42">
        <v>536</v>
      </c>
      <c r="M203" s="51">
        <v>0.15951910015423168</v>
      </c>
      <c r="N203" s="52">
        <v>1.2238029677221967E-2</v>
      </c>
      <c r="O203" s="53">
        <v>61.278195488721806</v>
      </c>
      <c r="Q203" s="54">
        <v>0.71393480963418254</v>
      </c>
      <c r="R203" s="54">
        <v>0.53377820323738578</v>
      </c>
      <c r="S203" s="54">
        <v>15.495960982259604</v>
      </c>
      <c r="T203" s="54">
        <v>3.4562394980030997</v>
      </c>
      <c r="U203" s="54">
        <v>0.45975202970249596</v>
      </c>
      <c r="V203" s="54">
        <v>0.24734456225379958</v>
      </c>
      <c r="W203" s="53">
        <v>25.132483776102379</v>
      </c>
      <c r="X203" s="54">
        <v>42.831686364289979</v>
      </c>
      <c r="Y203" s="53">
        <v>102.42427750241096</v>
      </c>
      <c r="Z203" s="53">
        <v>330.5671830481258</v>
      </c>
      <c r="AA203" s="54">
        <v>7.2147709004786602</v>
      </c>
      <c r="AB203" s="54">
        <v>0.71564324594146667</v>
      </c>
      <c r="AC203" s="53">
        <v>63.277216052797137</v>
      </c>
      <c r="AD203" s="53">
        <v>100.8191540684596</v>
      </c>
      <c r="AE203" s="51">
        <v>0.56518090485797512</v>
      </c>
      <c r="AF203" s="51">
        <v>0.24192029438412566</v>
      </c>
      <c r="AG203" s="53">
        <v>46.263809728050028</v>
      </c>
      <c r="AH203" s="53">
        <v>34.256077443663152</v>
      </c>
      <c r="AI203" s="54">
        <v>9.3894061809533991</v>
      </c>
      <c r="AJ203" s="54">
        <v>4.5928591490044974</v>
      </c>
      <c r="AK203" s="53">
        <v>92.439557490138327</v>
      </c>
      <c r="AL203" s="53">
        <v>277.79542775446345</v>
      </c>
      <c r="AM203" s="53">
        <v>45.568978867138767</v>
      </c>
      <c r="AN203" s="53">
        <v>52.109407391372621</v>
      </c>
      <c r="AO203" s="51">
        <v>0.9376692630640252</v>
      </c>
      <c r="AP203" s="51">
        <v>1.4094286416937127</v>
      </c>
      <c r="AQ203" s="51">
        <v>0.69630751058595075</v>
      </c>
      <c r="AR203" s="51">
        <v>1.3582065232152312</v>
      </c>
      <c r="AS203" s="54">
        <v>4.9208989088553015</v>
      </c>
      <c r="AT203" s="54">
        <v>4.241650122003179</v>
      </c>
      <c r="AU203" s="54">
        <v>2.8279514053617185</v>
      </c>
      <c r="AV203" s="54">
        <v>4.039262632559983</v>
      </c>
      <c r="AW203" s="54">
        <v>3.0700777405830282</v>
      </c>
      <c r="AX203" s="54">
        <v>2.6709179639651008</v>
      </c>
      <c r="AY203" s="51">
        <v>1.2139298994867626E-2</v>
      </c>
      <c r="AZ203" s="51">
        <v>2.3232577543197692E-2</v>
      </c>
      <c r="BA203" s="51">
        <v>1.2271883585519048</v>
      </c>
      <c r="BB203" s="51">
        <v>2.3596395681324158</v>
      </c>
      <c r="BC203" s="55">
        <v>6.3351558553501552E-2</v>
      </c>
      <c r="BD203" s="54">
        <v>5.6187419159838783E-2</v>
      </c>
      <c r="BE203" s="51">
        <v>1.4828534257896442</v>
      </c>
      <c r="BF203" s="54">
        <v>3.2836204312479711</v>
      </c>
      <c r="BG203" s="51">
        <v>1.5601175941677177</v>
      </c>
      <c r="BH203" s="51">
        <v>3.2438742209789373</v>
      </c>
      <c r="BI203" s="53">
        <v>36.351871442622851</v>
      </c>
      <c r="BJ203" s="53">
        <v>64.726388617831773</v>
      </c>
      <c r="BK203" s="53">
        <v>75.994906378083144</v>
      </c>
      <c r="BL203" s="53">
        <v>31.664908300208062</v>
      </c>
      <c r="BM203" s="54">
        <v>5.8220083263245881</v>
      </c>
      <c r="BN203" s="54">
        <v>7.7606258899740697</v>
      </c>
    </row>
    <row r="204" spans="1:66" x14ac:dyDescent="0.25">
      <c r="A204" s="50" t="s">
        <v>366</v>
      </c>
      <c r="B204" s="42">
        <v>568</v>
      </c>
      <c r="C204" s="51">
        <v>0.34664492380993378</v>
      </c>
      <c r="D204" s="52">
        <v>0.20661157024793389</v>
      </c>
      <c r="E204" s="53">
        <v>75.555555555555557</v>
      </c>
      <c r="G204" s="42">
        <v>1025</v>
      </c>
      <c r="H204" s="51">
        <v>0.60342231683750891</v>
      </c>
      <c r="I204" s="52">
        <v>1.508238754194789E-2</v>
      </c>
      <c r="J204" s="53">
        <v>57.5</v>
      </c>
      <c r="L204" s="42">
        <v>1593</v>
      </c>
      <c r="M204" s="51">
        <v>0.95006724064744164</v>
      </c>
      <c r="N204" s="52">
        <v>1.508238754194789E-2</v>
      </c>
      <c r="O204" s="53">
        <v>75.555555555555557</v>
      </c>
      <c r="Q204" s="54">
        <v>0.87298846015379639</v>
      </c>
      <c r="R204" s="54">
        <v>0.41550676729267372</v>
      </c>
      <c r="S204" s="54">
        <v>15.462085840472822</v>
      </c>
      <c r="T204" s="54">
        <v>2.856297749511949</v>
      </c>
      <c r="U204" s="54">
        <v>0.52161250338006748</v>
      </c>
      <c r="V204" s="54">
        <v>0.26118673181493757</v>
      </c>
      <c r="W204" s="53">
        <v>25.912140310232406</v>
      </c>
      <c r="X204" s="54">
        <v>25.59918610967808</v>
      </c>
      <c r="Y204" s="53">
        <v>52.860317087973222</v>
      </c>
      <c r="Z204" s="53">
        <v>61.815106118225842</v>
      </c>
      <c r="AA204" s="54">
        <v>7.753894247533939</v>
      </c>
      <c r="AB204" s="54">
        <v>0.69128561276497924</v>
      </c>
      <c r="AC204" s="53">
        <v>99.46284785590494</v>
      </c>
      <c r="AD204" s="53">
        <v>105.17318033174114</v>
      </c>
      <c r="AE204" s="51">
        <v>0.57547639470343603</v>
      </c>
      <c r="AF204" s="51">
        <v>0.16959255692166025</v>
      </c>
      <c r="AG204" s="53">
        <v>74.183996409135077</v>
      </c>
      <c r="AH204" s="53">
        <v>33.827959784518605</v>
      </c>
      <c r="AI204" s="54">
        <v>8.9661538047432892</v>
      </c>
      <c r="AJ204" s="54">
        <v>5.2636727383649582</v>
      </c>
      <c r="AK204" s="53">
        <v>167.84591157514916</v>
      </c>
      <c r="AL204" s="53">
        <v>281.46595265526855</v>
      </c>
      <c r="AM204" s="53">
        <v>67.115894815058795</v>
      </c>
      <c r="AN204" s="53">
        <v>65.128092877168655</v>
      </c>
      <c r="AO204" s="51">
        <v>0.61637267713096755</v>
      </c>
      <c r="AP204" s="51">
        <v>0.61483147135228422</v>
      </c>
      <c r="AQ204" s="51">
        <v>0.4176095943259015</v>
      </c>
      <c r="AR204" s="51">
        <v>0.67798615249228855</v>
      </c>
      <c r="AS204" s="54">
        <v>5.1104621753869246</v>
      </c>
      <c r="AT204" s="54">
        <v>5.3623757505697007</v>
      </c>
      <c r="AU204" s="54">
        <v>2.9865138797679189</v>
      </c>
      <c r="AV204" s="54">
        <v>5.0252690863941565</v>
      </c>
      <c r="AW204" s="54">
        <v>2.6277508105818352</v>
      </c>
      <c r="AX204" s="54">
        <v>2.0163620023838495</v>
      </c>
      <c r="AY204" s="51">
        <v>1.8522924347442619E-2</v>
      </c>
      <c r="AZ204" s="51">
        <v>0.10434197995777345</v>
      </c>
      <c r="BA204" s="51">
        <v>0.51708169367398082</v>
      </c>
      <c r="BB204" s="51">
        <v>0.8666631182734843</v>
      </c>
      <c r="BC204" s="55">
        <v>4.0271358623736576E-2</v>
      </c>
      <c r="BD204" s="54">
        <v>5.3877595245089893E-2</v>
      </c>
      <c r="BE204" s="51">
        <v>1.0944970823152749</v>
      </c>
      <c r="BF204" s="54">
        <v>2.4359112551108351</v>
      </c>
      <c r="BG204" s="51">
        <v>2.4518497636045873</v>
      </c>
      <c r="BH204" s="51">
        <v>5.1055030832878581</v>
      </c>
      <c r="BI204" s="53">
        <v>41.669584985487397</v>
      </c>
      <c r="BJ204" s="53">
        <v>99.935249863601456</v>
      </c>
      <c r="BK204" s="53">
        <v>80.474769155102351</v>
      </c>
      <c r="BL204" s="53">
        <v>27.422403970929725</v>
      </c>
      <c r="BM204" s="54">
        <v>5.483181888332429</v>
      </c>
      <c r="BN204" s="54">
        <v>3.9953395497829298</v>
      </c>
    </row>
    <row r="205" spans="1:66" x14ac:dyDescent="0.25">
      <c r="A205" s="50" t="s">
        <v>367</v>
      </c>
      <c r="B205" s="42">
        <v>25</v>
      </c>
      <c r="C205" s="51">
        <v>3.0245575007063373E-3</v>
      </c>
      <c r="D205" s="52">
        <v>0.18867924528301888</v>
      </c>
      <c r="E205" s="53">
        <v>3.2804232804232805</v>
      </c>
      <c r="G205" s="42">
        <v>30</v>
      </c>
      <c r="H205" s="51">
        <v>4.0898250842668323E-3</v>
      </c>
      <c r="I205" s="52">
        <v>0.25</v>
      </c>
      <c r="J205" s="53">
        <v>3.7037037037037037</v>
      </c>
      <c r="L205" s="42">
        <v>55</v>
      </c>
      <c r="M205" s="51">
        <v>7.1143825849731696E-3</v>
      </c>
      <c r="N205" s="52">
        <v>0.18867924528301888</v>
      </c>
      <c r="O205" s="53">
        <v>3.7037037037037037</v>
      </c>
      <c r="Q205" s="54"/>
      <c r="R205" s="54"/>
      <c r="S205" s="54">
        <v>15.262253939065838</v>
      </c>
      <c r="T205" s="54">
        <v>3.304529253135148</v>
      </c>
      <c r="U205" s="54">
        <v>0.47051047205102081</v>
      </c>
      <c r="V205" s="54">
        <v>0.30114416426360957</v>
      </c>
      <c r="W205" s="53">
        <v>13.237137143307418</v>
      </c>
      <c r="X205" s="54">
        <v>12.226337611279185</v>
      </c>
      <c r="Y205" s="53">
        <v>61.132607680076156</v>
      </c>
      <c r="Z205" s="53">
        <v>41.942391706203772</v>
      </c>
      <c r="AA205" s="54">
        <v>7.5582306017186109</v>
      </c>
      <c r="AB205" s="54">
        <v>0.62137857482879311</v>
      </c>
      <c r="AC205" s="53">
        <v>90.135445483253108</v>
      </c>
      <c r="AD205" s="53">
        <v>77.878186914506756</v>
      </c>
      <c r="AE205" s="51">
        <v>0.60596303124309414</v>
      </c>
      <c r="AF205" s="51">
        <v>0.21825169819867132</v>
      </c>
      <c r="AG205" s="53">
        <v>98.007135280232006</v>
      </c>
      <c r="AH205" s="53">
        <v>58.050185458603949</v>
      </c>
      <c r="AI205" s="54">
        <v>3.9816163758863352</v>
      </c>
      <c r="AJ205" s="54">
        <v>5.7562248573351287</v>
      </c>
      <c r="AK205" s="53">
        <v>120.72412125903728</v>
      </c>
      <c r="AL205" s="53">
        <v>273.02890914903605</v>
      </c>
      <c r="AM205" s="53">
        <v>92.782535181760437</v>
      </c>
      <c r="AN205" s="53">
        <v>66.14350527900659</v>
      </c>
      <c r="AO205" s="51">
        <v>0.36021772958329801</v>
      </c>
      <c r="AP205" s="51">
        <v>0.30035374427052475</v>
      </c>
      <c r="AQ205" s="51">
        <v>0.15683183599756476</v>
      </c>
      <c r="AR205" s="51">
        <v>0.25528801442271992</v>
      </c>
      <c r="AS205" s="54">
        <v>4.0054192048701571</v>
      </c>
      <c r="AT205" s="54">
        <v>3.1239606344192099</v>
      </c>
      <c r="AU205" s="54">
        <v>1.9022249116736309</v>
      </c>
      <c r="AV205" s="54">
        <v>2.9601538703922787</v>
      </c>
      <c r="AW205" s="54">
        <v>2.1160796407051312</v>
      </c>
      <c r="AX205" s="54">
        <v>0.80066759915137964</v>
      </c>
      <c r="AY205" s="51">
        <v>8.2319030538021247E-3</v>
      </c>
      <c r="AZ205" s="51">
        <v>1.4218044940979137E-2</v>
      </c>
      <c r="BA205" s="51">
        <v>0.57464921765837651</v>
      </c>
      <c r="BB205" s="51">
        <v>0.9674955237992644</v>
      </c>
      <c r="BC205" s="55">
        <v>3.5914084028471183E-2</v>
      </c>
      <c r="BD205" s="54">
        <v>3.7755146719683087E-2</v>
      </c>
      <c r="BE205" s="51">
        <v>1.5347171617854296</v>
      </c>
      <c r="BF205" s="54">
        <v>1.2597000064807919</v>
      </c>
      <c r="BG205" s="51">
        <v>2.2634371420310555</v>
      </c>
      <c r="BH205" s="51">
        <v>3.0967834709777735</v>
      </c>
      <c r="BI205" s="53">
        <v>53.188771906580797</v>
      </c>
      <c r="BJ205" s="53">
        <v>85.166247898220931</v>
      </c>
      <c r="BK205" s="53">
        <v>83.01186375658051</v>
      </c>
      <c r="BL205" s="53">
        <v>28.721255685423259</v>
      </c>
      <c r="BM205" s="54">
        <v>6.1646982634054845</v>
      </c>
      <c r="BN205" s="54">
        <v>3.7116522880800082</v>
      </c>
    </row>
    <row r="206" spans="1:66" x14ac:dyDescent="0.25">
      <c r="A206" s="50" t="s">
        <v>368</v>
      </c>
      <c r="B206" s="42">
        <v>51</v>
      </c>
      <c r="C206" s="51">
        <v>1.0485474837956027E-2</v>
      </c>
      <c r="D206" s="52">
        <v>0.25062656641604009</v>
      </c>
      <c r="E206" s="53">
        <v>19.248826291079812</v>
      </c>
      <c r="G206" s="42">
        <v>68</v>
      </c>
      <c r="H206" s="51">
        <v>1.3782557599759042E-2</v>
      </c>
      <c r="I206" s="52">
        <v>0.11976047904191617</v>
      </c>
      <c r="J206" s="53">
        <v>11.020408163265307</v>
      </c>
      <c r="L206" s="42">
        <v>119</v>
      </c>
      <c r="M206" s="51">
        <v>2.4268032437715071E-2</v>
      </c>
      <c r="N206" s="52">
        <v>0.11976047904191617</v>
      </c>
      <c r="O206" s="53">
        <v>19.248826291079812</v>
      </c>
      <c r="Q206" s="54">
        <v>0.80071073553498562</v>
      </c>
      <c r="R206" s="54">
        <v>0.47839600796012355</v>
      </c>
      <c r="S206" s="54">
        <v>14.0799752900177</v>
      </c>
      <c r="T206" s="54">
        <v>3.0821090817581149</v>
      </c>
      <c r="U206" s="54">
        <v>0.31263940088367598</v>
      </c>
      <c r="V206" s="54">
        <v>0.30128286519772696</v>
      </c>
      <c r="W206" s="53">
        <v>11.580880950531668</v>
      </c>
      <c r="X206" s="54">
        <v>9.2419892133732091</v>
      </c>
      <c r="Y206" s="53">
        <v>43.190199172591441</v>
      </c>
      <c r="Z206" s="53">
        <v>48.98482364395084</v>
      </c>
      <c r="AA206" s="54">
        <v>7.0760869203663859</v>
      </c>
      <c r="AB206" s="54">
        <v>0.58481447496854588</v>
      </c>
      <c r="AC206" s="53">
        <v>42.093691167036297</v>
      </c>
      <c r="AD206" s="53">
        <v>78.203660190993546</v>
      </c>
      <c r="AE206" s="51">
        <v>0.51406561618135538</v>
      </c>
      <c r="AF206" s="51">
        <v>0.16329968758048449</v>
      </c>
      <c r="AG206" s="53">
        <v>46.84406155580028</v>
      </c>
      <c r="AH206" s="53">
        <v>56.573978297063874</v>
      </c>
      <c r="AI206" s="54">
        <v>7.663407808524215</v>
      </c>
      <c r="AJ206" s="54">
        <v>5.223238886209904</v>
      </c>
      <c r="AK206" s="53">
        <v>64.036745657226803</v>
      </c>
      <c r="AL206" s="53">
        <v>194.60204518886118</v>
      </c>
      <c r="AM206" s="53">
        <v>67.875413315225074</v>
      </c>
      <c r="AN206" s="53">
        <v>78.625247526920703</v>
      </c>
      <c r="AO206" s="51">
        <v>0.31998063621230188</v>
      </c>
      <c r="AP206" s="51">
        <v>0.47329510830394522</v>
      </c>
      <c r="AQ206" s="51">
        <v>0.14279456812408101</v>
      </c>
      <c r="AR206" s="51">
        <v>0.44842476078868659</v>
      </c>
      <c r="AS206" s="54">
        <v>4.0092330183240614</v>
      </c>
      <c r="AT206" s="54">
        <v>1.7463114017001848</v>
      </c>
      <c r="AU206" s="54">
        <v>2.347987148421923</v>
      </c>
      <c r="AV206" s="54">
        <v>2.0320190196858294</v>
      </c>
      <c r="AW206" s="54">
        <v>3.3475630573982622</v>
      </c>
      <c r="AX206" s="54">
        <v>1.6751564877544709</v>
      </c>
      <c r="AY206" s="51">
        <v>1.0779877469112801E-2</v>
      </c>
      <c r="AZ206" s="51">
        <v>2.0172833424020147E-2</v>
      </c>
      <c r="BA206" s="51">
        <v>0.8947991917577135</v>
      </c>
      <c r="BB206" s="51">
        <v>0.7975156172348955</v>
      </c>
      <c r="BC206" s="55">
        <v>3.4066779004461652E-2</v>
      </c>
      <c r="BD206" s="54">
        <v>2.0916231541104856E-2</v>
      </c>
      <c r="BE206" s="51">
        <v>0.84687304601612212</v>
      </c>
      <c r="BF206" s="54">
        <v>1.3824726858340011</v>
      </c>
      <c r="BG206" s="51">
        <v>0.84224264097817181</v>
      </c>
      <c r="BH206" s="51">
        <v>1.4569122084850634</v>
      </c>
      <c r="BI206" s="53">
        <v>61.390349407030229</v>
      </c>
      <c r="BJ206" s="53">
        <v>70.718564409530515</v>
      </c>
      <c r="BK206" s="53">
        <v>74.236099583333285</v>
      </c>
      <c r="BL206" s="53">
        <v>22.798954698327865</v>
      </c>
      <c r="BM206" s="54">
        <v>4.1142844002538048</v>
      </c>
      <c r="BN206" s="54">
        <v>3.1375555878600148</v>
      </c>
    </row>
    <row r="207" spans="1:66" x14ac:dyDescent="0.25">
      <c r="A207" s="50" t="s">
        <v>369</v>
      </c>
      <c r="B207" s="42">
        <v>60</v>
      </c>
      <c r="C207" s="51">
        <v>3.8800446198031212E-2</v>
      </c>
      <c r="D207" s="52">
        <v>7.3800738007380073E-2</v>
      </c>
      <c r="E207" s="53">
        <v>37.742504409171076</v>
      </c>
      <c r="G207" s="42">
        <v>81</v>
      </c>
      <c r="H207" s="51">
        <v>3.6766068212019901E-2</v>
      </c>
      <c r="I207" s="52">
        <v>0.17985611510791366</v>
      </c>
      <c r="J207" s="53">
        <v>25.980392156862745</v>
      </c>
      <c r="L207" s="42">
        <v>141</v>
      </c>
      <c r="M207" s="51">
        <v>7.5566514410051092E-2</v>
      </c>
      <c r="N207" s="52">
        <v>7.3800738007380073E-2</v>
      </c>
      <c r="O207" s="53">
        <v>37.742504409171076</v>
      </c>
      <c r="Q207" s="54">
        <v>0.75573693218240157</v>
      </c>
      <c r="R207" s="54">
        <v>0.42168742261127118</v>
      </c>
      <c r="S207" s="54">
        <v>16.259412667286167</v>
      </c>
      <c r="T207" s="54">
        <v>3.5740644888083186</v>
      </c>
      <c r="U207" s="54">
        <v>0.51379141116122118</v>
      </c>
      <c r="V207" s="54">
        <v>0.17457211632527092</v>
      </c>
      <c r="W207" s="53">
        <v>75.575679474968751</v>
      </c>
      <c r="X207" s="54">
        <v>28.307604188577116</v>
      </c>
      <c r="Y207" s="53">
        <v>70.406921455452022</v>
      </c>
      <c r="Z207" s="53">
        <v>58.276711857983585</v>
      </c>
      <c r="AA207" s="54">
        <v>7.8812166508279757</v>
      </c>
      <c r="AB207" s="54">
        <v>0.39408746595249033</v>
      </c>
      <c r="AC207" s="53">
        <v>899.12616079914471</v>
      </c>
      <c r="AD207" s="53">
        <v>745.95725265728822</v>
      </c>
      <c r="AE207" s="51">
        <v>0.15051655953344639</v>
      </c>
      <c r="AF207" s="51">
        <v>0.197659177346513</v>
      </c>
      <c r="AG207" s="53">
        <v>199.6814476961404</v>
      </c>
      <c r="AH207" s="53">
        <v>86.792473466233744</v>
      </c>
      <c r="AI207" s="54">
        <v>24.623811972885459</v>
      </c>
      <c r="AJ207" s="54">
        <v>13.605938897862002</v>
      </c>
      <c r="AK207" s="53">
        <v>3209.4653755081877</v>
      </c>
      <c r="AL207" s="53">
        <v>3017.9312435957045</v>
      </c>
      <c r="AM207" s="53">
        <v>496.94252154859663</v>
      </c>
      <c r="AN207" s="53">
        <v>263.8151965389215</v>
      </c>
      <c r="AO207" s="51">
        <v>1.2350150023190603</v>
      </c>
      <c r="AP207" s="51">
        <v>1.0008645963587497</v>
      </c>
      <c r="AQ207" s="51">
        <v>0.87403778499868512</v>
      </c>
      <c r="AR207" s="51">
        <v>0.85829199985779925</v>
      </c>
      <c r="AS207" s="54">
        <v>3.2922793303052527</v>
      </c>
      <c r="AT207" s="54">
        <v>2.069287424349286</v>
      </c>
      <c r="AU207" s="54">
        <v>1.1533933379506787</v>
      </c>
      <c r="AV207" s="54">
        <v>1.5047191585261788</v>
      </c>
      <c r="AW207" s="54">
        <v>2.1388859923545738</v>
      </c>
      <c r="AX207" s="54">
        <v>1.3213546954217963</v>
      </c>
      <c r="AY207" s="51">
        <v>1.8367969045731656E-2</v>
      </c>
      <c r="AZ207" s="51">
        <v>1.5732900915129414E-2</v>
      </c>
      <c r="BA207" s="51">
        <v>0.38611177702597888</v>
      </c>
      <c r="BB207" s="51">
        <v>0.65088140865137434</v>
      </c>
      <c r="BC207" s="55">
        <v>5.7083337134935776E-2</v>
      </c>
      <c r="BD207" s="54">
        <v>4.5780779094045786E-2</v>
      </c>
      <c r="BE207" s="51">
        <v>1.0143951073756514</v>
      </c>
      <c r="BF207" s="54">
        <v>2.2946613700268768</v>
      </c>
      <c r="BG207" s="51">
        <v>1.150475443358332</v>
      </c>
      <c r="BH207" s="51">
        <v>1.5160715053148721</v>
      </c>
      <c r="BI207" s="53">
        <v>13.906535021717021</v>
      </c>
      <c r="BJ207" s="53">
        <v>22.051743988460871</v>
      </c>
      <c r="BK207" s="53">
        <v>79.912404655306418</v>
      </c>
      <c r="BL207" s="53">
        <v>25.040915168227251</v>
      </c>
      <c r="BM207" s="54">
        <v>5.8024798801046718</v>
      </c>
      <c r="BN207" s="54">
        <v>4.0483232092925343</v>
      </c>
    </row>
    <row r="208" spans="1:66" x14ac:dyDescent="0.25">
      <c r="A208" s="50" t="s">
        <v>370</v>
      </c>
      <c r="B208" s="42">
        <v>29</v>
      </c>
      <c r="C208" s="51">
        <v>3.3730821210475166E-2</v>
      </c>
      <c r="D208" s="52">
        <v>0.14760147601476015</v>
      </c>
      <c r="E208" s="53">
        <v>40.74074074074074</v>
      </c>
      <c r="G208" s="42">
        <v>21</v>
      </c>
      <c r="H208" s="51">
        <v>3.0320516557866738E-2</v>
      </c>
      <c r="I208" s="52">
        <v>0.17064846416382254</v>
      </c>
      <c r="J208" s="53">
        <v>65.301724137931032</v>
      </c>
      <c r="L208" s="42">
        <v>50</v>
      </c>
      <c r="M208" s="51">
        <v>6.4051337768341904E-2</v>
      </c>
      <c r="N208" s="52">
        <v>0.14760147601476015</v>
      </c>
      <c r="O208" s="53">
        <v>65.301724137931032</v>
      </c>
      <c r="Q208" s="54">
        <v>0.68403853625974764</v>
      </c>
      <c r="R208" s="54">
        <v>0.61081361157995084</v>
      </c>
      <c r="S208" s="54">
        <v>14.756349315116505</v>
      </c>
      <c r="T208" s="54">
        <v>4.029976856040661</v>
      </c>
      <c r="U208" s="54">
        <v>0.44208372482425073</v>
      </c>
      <c r="V208" s="54">
        <v>8.2862677029033202E-2</v>
      </c>
      <c r="W208" s="53">
        <v>59.774155088170474</v>
      </c>
      <c r="X208" s="54">
        <v>18.860881209305099</v>
      </c>
      <c r="Y208" s="53">
        <v>46.831483849539168</v>
      </c>
      <c r="Z208" s="53">
        <v>43.539981037733718</v>
      </c>
      <c r="AA208" s="54">
        <v>8.0859779428299561</v>
      </c>
      <c r="AB208" s="54">
        <v>0.29846434877329053</v>
      </c>
      <c r="AC208" s="53">
        <v>2468.8211068498331</v>
      </c>
      <c r="AD208" s="53">
        <v>1349.7573497854005</v>
      </c>
      <c r="AE208" s="51">
        <v>6.3660440149186967E-2</v>
      </c>
      <c r="AF208" s="51">
        <v>0.15031902288446178</v>
      </c>
      <c r="AG208" s="53">
        <v>316.22161902862109</v>
      </c>
      <c r="AH208" s="53">
        <v>33.70619675005905</v>
      </c>
      <c r="AI208" s="54"/>
      <c r="AJ208" s="54"/>
      <c r="AK208" s="53">
        <v>9788.0293205300131</v>
      </c>
      <c r="AL208" s="53">
        <v>5349.0226110094318</v>
      </c>
      <c r="AM208" s="53">
        <v>1230.13239712261</v>
      </c>
      <c r="AN208" s="53">
        <v>512.29744035586555</v>
      </c>
      <c r="AO208" s="51">
        <v>1.6263959685276295</v>
      </c>
      <c r="AP208" s="51">
        <v>0.98474906376876248</v>
      </c>
      <c r="AQ208" s="51">
        <v>1.2949124501555946</v>
      </c>
      <c r="AR208" s="51">
        <v>0.77786808617749048</v>
      </c>
      <c r="AS208" s="54">
        <v>3.7591334588629257</v>
      </c>
      <c r="AT208" s="54">
        <v>1.7812686367944219</v>
      </c>
      <c r="AU208" s="54">
        <v>0.84169104276420526</v>
      </c>
      <c r="AV208" s="54">
        <v>0.75007721762005919</v>
      </c>
      <c r="AW208" s="54">
        <v>2.9174424160987198</v>
      </c>
      <c r="AX208" s="54">
        <v>1.5918994720279378</v>
      </c>
      <c r="AY208" s="51">
        <v>2.8449523319357278E-2</v>
      </c>
      <c r="AZ208" s="51">
        <v>2.2109003281566213E-2</v>
      </c>
      <c r="BA208" s="51">
        <v>0.97532856434284076</v>
      </c>
      <c r="BB208" s="51">
        <v>0.93347123432097523</v>
      </c>
      <c r="BC208" s="55">
        <v>9.9911366197997356E-2</v>
      </c>
      <c r="BD208" s="54">
        <v>4.9373946057729927E-2</v>
      </c>
      <c r="BE208" s="51">
        <v>0.74854087572750239</v>
      </c>
      <c r="BF208" s="54">
        <v>0.69695169901627274</v>
      </c>
      <c r="BG208" s="51">
        <v>0.84169104276420526</v>
      </c>
      <c r="BH208" s="51">
        <v>0.72170007830623384</v>
      </c>
      <c r="BI208" s="53">
        <v>10.190789900490143</v>
      </c>
      <c r="BJ208" s="53">
        <v>14.499305114498455</v>
      </c>
      <c r="BK208" s="53">
        <v>84.63156730958012</v>
      </c>
      <c r="BL208" s="53">
        <v>26.476218620540333</v>
      </c>
      <c r="BM208" s="54">
        <v>5.7462255342205024</v>
      </c>
      <c r="BN208" s="54">
        <v>3.9142937934223068</v>
      </c>
    </row>
    <row r="209" spans="1:66" x14ac:dyDescent="0.25">
      <c r="A209" s="50" t="s">
        <v>371</v>
      </c>
      <c r="B209" s="42">
        <v>74</v>
      </c>
      <c r="C209" s="51">
        <v>0.10419512332025718</v>
      </c>
      <c r="D209" s="52">
        <v>0.2770083102493075</v>
      </c>
      <c r="E209" s="53">
        <v>49</v>
      </c>
      <c r="G209" s="42">
        <v>44</v>
      </c>
      <c r="H209" s="51">
        <v>3.495791680072434E-2</v>
      </c>
      <c r="I209" s="52">
        <v>0.24691358024691357</v>
      </c>
      <c r="J209" s="53">
        <v>25.5</v>
      </c>
      <c r="L209" s="42">
        <v>118</v>
      </c>
      <c r="M209" s="51">
        <v>0.13915304012098154</v>
      </c>
      <c r="N209" s="52">
        <v>0.24691358024691357</v>
      </c>
      <c r="O209" s="53">
        <v>49</v>
      </c>
      <c r="Q209" s="54">
        <v>0.87396327772101423</v>
      </c>
      <c r="R209" s="54">
        <v>0.59270370736230016</v>
      </c>
      <c r="S209" s="54">
        <v>16.381767776074344</v>
      </c>
      <c r="T209" s="54">
        <v>2.5805899770057752</v>
      </c>
      <c r="U209" s="54">
        <v>0.37644253583861886</v>
      </c>
      <c r="V209" s="54">
        <v>0.16816198347631831</v>
      </c>
      <c r="W209" s="53">
        <v>63.485130716207813</v>
      </c>
      <c r="X209" s="54">
        <v>19.109007570953878</v>
      </c>
      <c r="Y209" s="53">
        <v>60.490036107560506</v>
      </c>
      <c r="Z209" s="53">
        <v>82.275438464267637</v>
      </c>
      <c r="AA209" s="54">
        <v>8.1085110294557534</v>
      </c>
      <c r="AB209" s="54">
        <v>0.3511875044440953</v>
      </c>
      <c r="AC209" s="53">
        <v>2299.2811545461104</v>
      </c>
      <c r="AD209" s="53">
        <v>1308.680636596436</v>
      </c>
      <c r="AE209" s="51">
        <v>0.18798415825297171</v>
      </c>
      <c r="AF209" s="51">
        <v>0.24425970236459446</v>
      </c>
      <c r="AG209" s="53">
        <v>351.54532467774078</v>
      </c>
      <c r="AH209" s="53">
        <v>566.06148985895004</v>
      </c>
      <c r="AI209" s="54">
        <v>48.971287541856071</v>
      </c>
      <c r="AJ209" s="54">
        <v>48.414803027755489</v>
      </c>
      <c r="AK209" s="53">
        <v>8615.9952457609488</v>
      </c>
      <c r="AL209" s="53">
        <v>5114.8366968399896</v>
      </c>
      <c r="AM209" s="53">
        <v>1002.6032802098694</v>
      </c>
      <c r="AN209" s="53">
        <v>486.38513261137041</v>
      </c>
      <c r="AO209" s="51">
        <v>1.6195744846635898</v>
      </c>
      <c r="AP209" s="51">
        <v>0.92510048766329478</v>
      </c>
      <c r="AQ209" s="51">
        <v>1.1643599235751771</v>
      </c>
      <c r="AR209" s="51">
        <v>0.71812780525206799</v>
      </c>
      <c r="AS209" s="54">
        <v>4.2557335292523604</v>
      </c>
      <c r="AT209" s="54">
        <v>3.9089136572323935</v>
      </c>
      <c r="AU209" s="54">
        <v>0.50039468107282037</v>
      </c>
      <c r="AV209" s="54">
        <v>0.90595362869236773</v>
      </c>
      <c r="AW209" s="54">
        <v>3.7472513405687846</v>
      </c>
      <c r="AX209" s="54">
        <v>3.7364115509832714</v>
      </c>
      <c r="AY209" s="51">
        <v>3.0604486422000282E-2</v>
      </c>
      <c r="AZ209" s="51">
        <v>4.6987513253307897E-2</v>
      </c>
      <c r="BA209" s="51">
        <v>0.98597469028923435</v>
      </c>
      <c r="BB209" s="51">
        <v>1.2587391249656732</v>
      </c>
      <c r="BC209" s="55">
        <v>7.6537961902366752E-2</v>
      </c>
      <c r="BD209" s="54">
        <v>5.0179990503011855E-2</v>
      </c>
      <c r="BE209" s="51">
        <v>0.43873870238945673</v>
      </c>
      <c r="BF209" s="54">
        <v>0.81891141396452827</v>
      </c>
      <c r="BG209" s="51">
        <v>0.50699315853364502</v>
      </c>
      <c r="BH209" s="51">
        <v>0.85191226351588889</v>
      </c>
      <c r="BI209" s="53">
        <v>6.7715721539840725</v>
      </c>
      <c r="BJ209" s="53">
        <v>17.64939472854341</v>
      </c>
      <c r="BK209" s="53">
        <v>97.006546438207081</v>
      </c>
      <c r="BL209" s="53">
        <v>30.447123059713409</v>
      </c>
      <c r="BM209" s="54">
        <v>7.9249588799666579</v>
      </c>
      <c r="BN209" s="54">
        <v>5.3764537245120856</v>
      </c>
    </row>
    <row r="210" spans="1:66" x14ac:dyDescent="0.25">
      <c r="A210" s="50" t="s">
        <v>372</v>
      </c>
      <c r="B210" s="42">
        <v>1265</v>
      </c>
      <c r="C210" s="51">
        <v>1.1741718635093104</v>
      </c>
      <c r="D210" s="52">
        <v>7.3800738007380073E-2</v>
      </c>
      <c r="E210" s="53">
        <v>76.162790697674424</v>
      </c>
      <c r="G210" s="42">
        <v>1971</v>
      </c>
      <c r="H210" s="51">
        <v>1.4765354647202107</v>
      </c>
      <c r="I210" s="52">
        <v>6.1190148386109835E-3</v>
      </c>
      <c r="J210" s="53">
        <v>73.202614379084963</v>
      </c>
      <c r="L210" s="42">
        <v>3236</v>
      </c>
      <c r="M210" s="51">
        <v>2.6507073282295166</v>
      </c>
      <c r="N210" s="52">
        <v>6.1190148386109835E-3</v>
      </c>
      <c r="O210" s="53">
        <v>76.162790697674424</v>
      </c>
      <c r="Q210" s="54">
        <v>1.2186086359321382</v>
      </c>
      <c r="R210" s="54">
        <v>1.19688717904439</v>
      </c>
      <c r="S210" s="54">
        <v>15.408300761190166</v>
      </c>
      <c r="T210" s="54">
        <v>2.9745601976224183</v>
      </c>
      <c r="U210" s="54">
        <v>0.61394573415513254</v>
      </c>
      <c r="V210" s="54">
        <v>0.33275499785900242</v>
      </c>
      <c r="W210" s="53">
        <v>16.593552284117354</v>
      </c>
      <c r="X210" s="54">
        <v>13.308469910209871</v>
      </c>
      <c r="Y210" s="53">
        <v>39.584581055041639</v>
      </c>
      <c r="Z210" s="53">
        <v>51.631871804018964</v>
      </c>
      <c r="AA210" s="54">
        <v>7.6989637632450973</v>
      </c>
      <c r="AB210" s="54">
        <v>0.48572202118736274</v>
      </c>
      <c r="AC210" s="53">
        <v>94.744833511953416</v>
      </c>
      <c r="AD210" s="53">
        <v>109.76515493866593</v>
      </c>
      <c r="AE210" s="51">
        <v>0.62284474764694409</v>
      </c>
      <c r="AF210" s="51">
        <v>0.17753622927011017</v>
      </c>
      <c r="AG210" s="53">
        <v>79.032601444360992</v>
      </c>
      <c r="AH210" s="53">
        <v>39.894681584654549</v>
      </c>
      <c r="AI210" s="54">
        <v>8.2870315040886826</v>
      </c>
      <c r="AJ210" s="54">
        <v>5.8557534994957754</v>
      </c>
      <c r="AK210" s="53">
        <v>155.74252376715401</v>
      </c>
      <c r="AL210" s="53">
        <v>364.79811938334313</v>
      </c>
      <c r="AM210" s="53">
        <v>71.012569676805228</v>
      </c>
      <c r="AN210" s="53">
        <v>86.44025882958789</v>
      </c>
      <c r="AO210" s="51">
        <v>0.37305340559765093</v>
      </c>
      <c r="AP210" s="51">
        <v>0.40146325969457453</v>
      </c>
      <c r="AQ210" s="51">
        <v>0.20324185797262631</v>
      </c>
      <c r="AR210" s="51">
        <v>0.31586121946856016</v>
      </c>
      <c r="AS210" s="54">
        <v>3.7621195780412453</v>
      </c>
      <c r="AT210" s="54">
        <v>2.9873687877691273</v>
      </c>
      <c r="AU210" s="54">
        <v>2.2043825057828372</v>
      </c>
      <c r="AV210" s="54">
        <v>2.6397442590320046</v>
      </c>
      <c r="AW210" s="54">
        <v>1.8543281672552234</v>
      </c>
      <c r="AX210" s="54">
        <v>1.2756046000926247</v>
      </c>
      <c r="AY210" s="51">
        <v>1.0866308575499342E-2</v>
      </c>
      <c r="AZ210" s="51">
        <v>3.8963254362870049E-2</v>
      </c>
      <c r="BA210" s="51">
        <v>0.37345539591970367</v>
      </c>
      <c r="BB210" s="51">
        <v>0.83068372936122503</v>
      </c>
      <c r="BC210" s="55">
        <v>5.3121186725192025E-2</v>
      </c>
      <c r="BD210" s="54">
        <v>5.4630434832191384E-2</v>
      </c>
      <c r="BE210" s="51">
        <v>1.9012895245261054</v>
      </c>
      <c r="BF210" s="54">
        <v>2.7292617410002475</v>
      </c>
      <c r="BG210" s="51">
        <v>2.1735005591096086</v>
      </c>
      <c r="BH210" s="51">
        <v>2.9445105079112643</v>
      </c>
      <c r="BI210" s="53">
        <v>56.047927961070457</v>
      </c>
      <c r="BJ210" s="53">
        <v>80.676116908387598</v>
      </c>
      <c r="BK210" s="53">
        <v>82.02065496013438</v>
      </c>
      <c r="BL210" s="53">
        <v>24.135298933827812</v>
      </c>
      <c r="BM210" s="54">
        <v>3.6538354328692142</v>
      </c>
      <c r="BN210" s="54">
        <v>2.737998051328749</v>
      </c>
    </row>
    <row r="211" spans="1:66" x14ac:dyDescent="0.25">
      <c r="A211" s="50" t="s">
        <v>373</v>
      </c>
      <c r="B211" s="42">
        <v>123</v>
      </c>
      <c r="C211" s="51">
        <v>4.0729866148053025E-2</v>
      </c>
      <c r="D211" s="52">
        <v>0.19954389965792474</v>
      </c>
      <c r="E211" s="53">
        <v>12.835820895522389</v>
      </c>
      <c r="G211" s="42">
        <v>130</v>
      </c>
      <c r="H211" s="51">
        <v>5.6843132305505056E-2</v>
      </c>
      <c r="I211" s="52">
        <v>2.5833785424578264E-3</v>
      </c>
      <c r="J211" s="53">
        <v>15.104166666666666</v>
      </c>
      <c r="L211" s="42">
        <v>253</v>
      </c>
      <c r="M211" s="51">
        <v>9.757299845355806E-2</v>
      </c>
      <c r="N211" s="52">
        <v>2.5833785424578264E-3</v>
      </c>
      <c r="O211" s="53">
        <v>15.104166666666666</v>
      </c>
      <c r="Q211" s="54">
        <v>0.45848931540151239</v>
      </c>
      <c r="R211" s="54">
        <v>0.56250843207346468</v>
      </c>
      <c r="S211" s="54">
        <v>12.650554255350729</v>
      </c>
      <c r="T211" s="54">
        <v>3.8698908633152347</v>
      </c>
      <c r="U211" s="54">
        <v>0.34379273784931008</v>
      </c>
      <c r="V211" s="54">
        <v>0.29728883922285493</v>
      </c>
      <c r="W211" s="53">
        <v>25.406199020905284</v>
      </c>
      <c r="X211" s="54">
        <v>27.061257533824293</v>
      </c>
      <c r="Y211" s="53">
        <v>19.65712406352392</v>
      </c>
      <c r="Z211" s="53">
        <v>35.768041582669468</v>
      </c>
      <c r="AA211" s="54">
        <v>7.2787503938392062</v>
      </c>
      <c r="AB211" s="54">
        <v>0.56650040560543558</v>
      </c>
      <c r="AC211" s="53">
        <v>61.266214679289504</v>
      </c>
      <c r="AD211" s="53">
        <v>51.117137679212668</v>
      </c>
      <c r="AE211" s="51">
        <v>0.71229202529023217</v>
      </c>
      <c r="AF211" s="51">
        <v>0.16837679434355915</v>
      </c>
      <c r="AG211" s="53">
        <v>73.530464339288557</v>
      </c>
      <c r="AH211" s="53">
        <v>74.923535630215412</v>
      </c>
      <c r="AI211" s="54">
        <v>5.6368537867863653</v>
      </c>
      <c r="AJ211" s="54">
        <v>5.0435410633986422</v>
      </c>
      <c r="AK211" s="53">
        <v>42.787497774735961</v>
      </c>
      <c r="AL211" s="53">
        <v>177.4246466864561</v>
      </c>
      <c r="AM211" s="53">
        <v>70.179702774888952</v>
      </c>
      <c r="AN211" s="53">
        <v>71.169529245115854</v>
      </c>
      <c r="AO211" s="51">
        <v>0.17967027702048738</v>
      </c>
      <c r="AP211" s="51">
        <v>0.30526163028657261</v>
      </c>
      <c r="AQ211" s="51">
        <v>6.0926693099983255E-2</v>
      </c>
      <c r="AR211" s="51">
        <v>0.22013187470073689</v>
      </c>
      <c r="AS211" s="54">
        <v>6.3439246490788843</v>
      </c>
      <c r="AT211" s="54">
        <v>5.8061427219804909</v>
      </c>
      <c r="AU211" s="54">
        <v>4.983208169468333</v>
      </c>
      <c r="AV211" s="54">
        <v>6.12367675322667</v>
      </c>
      <c r="AW211" s="54">
        <v>1.7800994750441335</v>
      </c>
      <c r="AX211" s="54">
        <v>1.1558846455888931</v>
      </c>
      <c r="AY211" s="51">
        <v>7.6594973863989228E-3</v>
      </c>
      <c r="AZ211" s="51">
        <v>2.2443432055858817E-2</v>
      </c>
      <c r="BA211" s="51">
        <v>0.33205684849570372</v>
      </c>
      <c r="BB211" s="51">
        <v>0.52528918777441569</v>
      </c>
      <c r="BC211" s="55">
        <v>4.4862549399102086E-2</v>
      </c>
      <c r="BD211" s="54">
        <v>4.4235888933944881E-2</v>
      </c>
      <c r="BE211" s="51">
        <v>4.8267876145283326</v>
      </c>
      <c r="BF211" s="54">
        <v>6.2412947680912021</v>
      </c>
      <c r="BG211" s="51">
        <v>4.8627359576487397</v>
      </c>
      <c r="BH211" s="51">
        <v>6.1934927543202507</v>
      </c>
      <c r="BI211" s="53">
        <v>162.30293814413795</v>
      </c>
      <c r="BJ211" s="53">
        <v>242.49922342546952</v>
      </c>
      <c r="BK211" s="53">
        <v>78.668428638728784</v>
      </c>
      <c r="BL211" s="53">
        <v>32.391793375584072</v>
      </c>
      <c r="BM211" s="54">
        <v>2.2308358832011987</v>
      </c>
      <c r="BN211" s="54">
        <v>2.688534647982189</v>
      </c>
    </row>
    <row r="212" spans="1:66" x14ac:dyDescent="0.25">
      <c r="A212" s="50" t="s">
        <v>374</v>
      </c>
      <c r="B212" s="42">
        <v>673</v>
      </c>
      <c r="C212" s="51">
        <v>0.31350655489457141</v>
      </c>
      <c r="D212" s="52">
        <v>7.3800738007380073E-2</v>
      </c>
      <c r="E212" s="53">
        <v>33</v>
      </c>
      <c r="G212" s="42">
        <v>1230</v>
      </c>
      <c r="H212" s="51">
        <v>0.64628808224824419</v>
      </c>
      <c r="I212" s="52">
        <v>7.3152889539136789E-2</v>
      </c>
      <c r="J212" s="53">
        <v>36.969696969696969</v>
      </c>
      <c r="L212" s="42">
        <v>1903</v>
      </c>
      <c r="M212" s="51">
        <v>0.95979463714281543</v>
      </c>
      <c r="N212" s="52">
        <v>7.3152889539136789E-2</v>
      </c>
      <c r="O212" s="53">
        <v>36.969696969696969</v>
      </c>
      <c r="Q212" s="54">
        <v>1.0443101142971141</v>
      </c>
      <c r="R212" s="54">
        <v>1.4275351921973527</v>
      </c>
      <c r="S212" s="54">
        <v>16.777688296136706</v>
      </c>
      <c r="T212" s="54">
        <v>2.7778412649163906</v>
      </c>
      <c r="U212" s="54">
        <v>0.58443391078104612</v>
      </c>
      <c r="V212" s="54">
        <v>0.34715181687094709</v>
      </c>
      <c r="W212" s="53">
        <v>20.239149565384135</v>
      </c>
      <c r="X212" s="54">
        <v>16.00040570213196</v>
      </c>
      <c r="Y212" s="53">
        <v>48.391022893652938</v>
      </c>
      <c r="Z212" s="53">
        <v>50.098428146673406</v>
      </c>
      <c r="AA212" s="54">
        <v>7.9451963716662863</v>
      </c>
      <c r="AB212" s="54">
        <v>0.35192193026594198</v>
      </c>
      <c r="AC212" s="53">
        <v>124.04987938273986</v>
      </c>
      <c r="AD212" s="53">
        <v>90.892852251376297</v>
      </c>
      <c r="AE212" s="51">
        <v>0.52993471630785527</v>
      </c>
      <c r="AF212" s="51">
        <v>0.1490418827198641</v>
      </c>
      <c r="AG212" s="53">
        <v>98.922373305794693</v>
      </c>
      <c r="AH212" s="53">
        <v>39.092931964793472</v>
      </c>
      <c r="AI212" s="54">
        <v>12.038787135449173</v>
      </c>
      <c r="AJ212" s="54">
        <v>6.9849778235955524</v>
      </c>
      <c r="AK212" s="53">
        <v>210.82108231424345</v>
      </c>
      <c r="AL212" s="53">
        <v>289.6125169372911</v>
      </c>
      <c r="AM212" s="53">
        <v>98.977762015142943</v>
      </c>
      <c r="AN212" s="53">
        <v>71.138556135129917</v>
      </c>
      <c r="AO212" s="51">
        <v>0.50556762454245507</v>
      </c>
      <c r="AP212" s="51">
        <v>0.41113423625723367</v>
      </c>
      <c r="AQ212" s="51">
        <v>0.29328142893051451</v>
      </c>
      <c r="AR212" s="51">
        <v>0.3258965956621751</v>
      </c>
      <c r="AS212" s="54">
        <v>3.0519030252394788</v>
      </c>
      <c r="AT212" s="54">
        <v>2.1459278440310157</v>
      </c>
      <c r="AU212" s="54">
        <v>1.2012806295351839</v>
      </c>
      <c r="AV212" s="54">
        <v>1.8047450164416106</v>
      </c>
      <c r="AW212" s="54">
        <v>2.0968509713386942</v>
      </c>
      <c r="AX212" s="54">
        <v>1.0492175464256039</v>
      </c>
      <c r="AY212" s="51">
        <v>1.2810542988031406E-2</v>
      </c>
      <c r="AZ212" s="51">
        <v>2.6121359447595149E-2</v>
      </c>
      <c r="BA212" s="51">
        <v>0.33727612598329643</v>
      </c>
      <c r="BB212" s="51">
        <v>0.50600927424126163</v>
      </c>
      <c r="BC212" s="55">
        <v>4.912443699738131E-2</v>
      </c>
      <c r="BD212" s="54">
        <v>5.5728340971566342E-2</v>
      </c>
      <c r="BE212" s="51">
        <v>0.82107231450771001</v>
      </c>
      <c r="BF212" s="54">
        <v>1.5428980493546753</v>
      </c>
      <c r="BG212" s="51">
        <v>0.96271918607940299</v>
      </c>
      <c r="BH212" s="51">
        <v>1.7213608665170166</v>
      </c>
      <c r="BI212" s="53">
        <v>29.991560762395494</v>
      </c>
      <c r="BJ212" s="53">
        <v>47.229678259703419</v>
      </c>
      <c r="BK212" s="53">
        <v>77.986126386313842</v>
      </c>
      <c r="BL212" s="53">
        <v>24.295953655358602</v>
      </c>
      <c r="BM212" s="54">
        <v>4.7437985292355211</v>
      </c>
      <c r="BN212" s="54">
        <v>3.2158771964041497</v>
      </c>
    </row>
    <row r="213" spans="1:66" x14ac:dyDescent="0.25">
      <c r="A213" s="50" t="s">
        <v>375</v>
      </c>
      <c r="B213" s="42">
        <v>36</v>
      </c>
      <c r="C213" s="51">
        <v>2.2095508926868106E-2</v>
      </c>
      <c r="D213" s="52">
        <v>7.3800738007380073E-2</v>
      </c>
      <c r="E213" s="53">
        <v>35</v>
      </c>
      <c r="G213" s="42">
        <v>20</v>
      </c>
      <c r="H213" s="51">
        <v>1.9799715856607759E-2</v>
      </c>
      <c r="I213" s="52">
        <v>0.14275517487508924</v>
      </c>
      <c r="J213" s="53">
        <v>23.170731707317074</v>
      </c>
      <c r="L213" s="42">
        <v>56</v>
      </c>
      <c r="M213" s="51">
        <v>4.1895224783475848E-2</v>
      </c>
      <c r="N213" s="52">
        <v>7.3800738007380073E-2</v>
      </c>
      <c r="O213" s="53">
        <v>35</v>
      </c>
      <c r="Q213" s="54">
        <v>0.52922104553998173</v>
      </c>
      <c r="R213" s="54">
        <v>0.51195777297514733</v>
      </c>
      <c r="S213" s="54">
        <v>15.944011773292408</v>
      </c>
      <c r="T213" s="54">
        <v>2.7591835262517623</v>
      </c>
      <c r="U213" s="54">
        <v>0.25518862580030216</v>
      </c>
      <c r="V213" s="54">
        <v>0.18942834705765896</v>
      </c>
      <c r="W213" s="53">
        <v>115.03394136448263</v>
      </c>
      <c r="X213" s="54">
        <v>65.947798602118226</v>
      </c>
      <c r="Y213" s="53">
        <v>111.46530831373022</v>
      </c>
      <c r="Z213" s="53">
        <v>79.926899209714279</v>
      </c>
      <c r="AA213" s="54">
        <v>8.38950333526817</v>
      </c>
      <c r="AB213" s="54">
        <v>0.29885054994113625</v>
      </c>
      <c r="AC213" s="53">
        <v>2582.7789940861385</v>
      </c>
      <c r="AD213" s="53">
        <v>1292.9178716065885</v>
      </c>
      <c r="AE213" s="51">
        <v>0.10615709541117997</v>
      </c>
      <c r="AF213" s="51">
        <v>0.22492781536706208</v>
      </c>
      <c r="AG213" s="53">
        <v>277.05614063863993</v>
      </c>
      <c r="AH213" s="53">
        <v>84.148143731634036</v>
      </c>
      <c r="AI213" s="54"/>
      <c r="AJ213" s="54"/>
      <c r="AK213" s="53">
        <v>9433.366050313065</v>
      </c>
      <c r="AL213" s="53">
        <v>4974.9572261622989</v>
      </c>
      <c r="AM213" s="53">
        <v>894.37717698514462</v>
      </c>
      <c r="AN213" s="53">
        <v>431.5946754097173</v>
      </c>
      <c r="AO213" s="51">
        <v>1.819224412498085</v>
      </c>
      <c r="AP213" s="51">
        <v>0.84171507530638567</v>
      </c>
      <c r="AQ213" s="51">
        <v>1.0443198935894586</v>
      </c>
      <c r="AR213" s="51">
        <v>0.71544093446758916</v>
      </c>
      <c r="AS213" s="54">
        <v>5.1746292264832654</v>
      </c>
      <c r="AT213" s="54">
        <v>2.1730570120089201</v>
      </c>
      <c r="AU213" s="54">
        <v>0.3789622025760056</v>
      </c>
      <c r="AV213" s="54">
        <v>1.0881615672044171</v>
      </c>
      <c r="AW213" s="54">
        <v>4.8357448220296719</v>
      </c>
      <c r="AX213" s="54">
        <v>2.0249914457971143</v>
      </c>
      <c r="AY213" s="51">
        <v>3.2588191295503229E-2</v>
      </c>
      <c r="AZ213" s="51">
        <v>3.5090874250560497E-2</v>
      </c>
      <c r="BA213" s="51">
        <v>0.65087917534282169</v>
      </c>
      <c r="BB213" s="51">
        <v>0.7717854749724854</v>
      </c>
      <c r="BC213" s="55">
        <v>8.4758366091294349E-2</v>
      </c>
      <c r="BD213" s="54">
        <v>3.9121614647861735E-2</v>
      </c>
      <c r="BE213" s="51">
        <v>0.23282277843729679</v>
      </c>
      <c r="BF213" s="54">
        <v>0.61116464857143127</v>
      </c>
      <c r="BG213" s="51">
        <v>0.37471469318631156</v>
      </c>
      <c r="BH213" s="51">
        <v>1.0579825420822366</v>
      </c>
      <c r="BI213" s="53">
        <v>8.1156301128730171</v>
      </c>
      <c r="BJ213" s="53">
        <v>16.933826832130176</v>
      </c>
      <c r="BK213" s="53">
        <v>97.438148250220891</v>
      </c>
      <c r="BL213" s="53">
        <v>26.221820248342009</v>
      </c>
      <c r="BM213" s="54">
        <v>15.652592439632866</v>
      </c>
      <c r="BN213" s="54">
        <v>8.8500431401689639</v>
      </c>
    </row>
    <row r="214" spans="1:66" x14ac:dyDescent="0.25">
      <c r="A214" s="50" t="s">
        <v>376</v>
      </c>
      <c r="B214" s="42">
        <v>44</v>
      </c>
      <c r="C214" s="51">
        <v>6.7999909763095029E-2</v>
      </c>
      <c r="D214" s="52">
        <v>0.5</v>
      </c>
      <c r="E214" s="53">
        <v>47.482014388489212</v>
      </c>
      <c r="G214" s="42">
        <v>23</v>
      </c>
      <c r="H214" s="51">
        <v>4.0030532754540528E-2</v>
      </c>
      <c r="I214" s="52">
        <v>0.50251256281407031</v>
      </c>
      <c r="J214" s="53">
        <v>57</v>
      </c>
      <c r="L214" s="42">
        <v>67</v>
      </c>
      <c r="M214" s="51">
        <v>0.10803044251763555</v>
      </c>
      <c r="N214" s="52">
        <v>0.5</v>
      </c>
      <c r="O214" s="53">
        <v>57</v>
      </c>
      <c r="Q214" s="54">
        <v>0.97336862756701792</v>
      </c>
      <c r="R214" s="54">
        <v>0.65402411689726969</v>
      </c>
      <c r="S214" s="54">
        <v>16.063549121106604</v>
      </c>
      <c r="T214" s="54">
        <v>2.9536747450151313</v>
      </c>
      <c r="U214" s="54">
        <v>0.36520870578976661</v>
      </c>
      <c r="V214" s="54">
        <v>0.1908163661625098</v>
      </c>
      <c r="W214" s="53">
        <v>78.841406585697513</v>
      </c>
      <c r="X214" s="54">
        <v>73.903255137097844</v>
      </c>
      <c r="Y214" s="53">
        <v>104.2327930956813</v>
      </c>
      <c r="Z214" s="53">
        <v>76.168862495945035</v>
      </c>
      <c r="AA214" s="54">
        <v>8.2200782657332425</v>
      </c>
      <c r="AB214" s="54">
        <v>0.30441946621311594</v>
      </c>
      <c r="AC214" s="53">
        <v>2032.0474622396823</v>
      </c>
      <c r="AD214" s="53">
        <v>1259.8237738924404</v>
      </c>
      <c r="AE214" s="51"/>
      <c r="AF214" s="51"/>
      <c r="AG214" s="53"/>
      <c r="AH214" s="53"/>
      <c r="AI214" s="54"/>
      <c r="AJ214" s="54"/>
      <c r="AK214" s="53">
        <v>7414.3051601462139</v>
      </c>
      <c r="AL214" s="53">
        <v>4780.4920739677391</v>
      </c>
      <c r="AM214" s="53">
        <v>1065.5528067763137</v>
      </c>
      <c r="AN214" s="53">
        <v>564.15182031612278</v>
      </c>
      <c r="AO214" s="51">
        <v>1.6068799892721888</v>
      </c>
      <c r="AP214" s="51">
        <v>0.8753432947873041</v>
      </c>
      <c r="AQ214" s="51">
        <v>1.0013166998612548</v>
      </c>
      <c r="AR214" s="51">
        <v>0.62023526376360516</v>
      </c>
      <c r="AS214" s="54">
        <v>5.2951928938965835</v>
      </c>
      <c r="AT214" s="54">
        <v>3.0595424352302003</v>
      </c>
      <c r="AU214" s="54">
        <v>0.38197348232027956</v>
      </c>
      <c r="AV214" s="54">
        <v>0.8209048355652776</v>
      </c>
      <c r="AW214" s="54">
        <v>4.9132194115763044</v>
      </c>
      <c r="AX214" s="54">
        <v>3.0766397431743271</v>
      </c>
      <c r="AY214" s="51">
        <v>2.5496397729466321E-2</v>
      </c>
      <c r="AZ214" s="51">
        <v>1.4869525307437102E-2</v>
      </c>
      <c r="BA214" s="51">
        <v>0.67593634119448509</v>
      </c>
      <c r="BB214" s="51">
        <v>0.5592005839391071</v>
      </c>
      <c r="BC214" s="55">
        <v>7.5296854684666306E-2</v>
      </c>
      <c r="BD214" s="54">
        <v>5.7468810822501278E-2</v>
      </c>
      <c r="BE214" s="51">
        <v>0.30667662763561349</v>
      </c>
      <c r="BF214" s="54">
        <v>0.67875895954303578</v>
      </c>
      <c r="BG214" s="51">
        <v>0.38197348232027961</v>
      </c>
      <c r="BH214" s="51">
        <v>0.7539499509975891</v>
      </c>
      <c r="BI214" s="53">
        <v>10.314596485439264</v>
      </c>
      <c r="BJ214" s="53">
        <v>16.158302501274299</v>
      </c>
      <c r="BK214" s="53">
        <v>89.175015817289037</v>
      </c>
      <c r="BL214" s="53">
        <v>30.978469644595005</v>
      </c>
      <c r="BM214" s="54">
        <v>12.171179843388485</v>
      </c>
      <c r="BN214" s="54">
        <v>11.948956484312907</v>
      </c>
    </row>
    <row r="215" spans="1:66" x14ac:dyDescent="0.25">
      <c r="A215" s="50" t="s">
        <v>377</v>
      </c>
      <c r="B215" s="42">
        <v>370</v>
      </c>
      <c r="C215" s="51">
        <v>7.6705989239146746E-2</v>
      </c>
      <c r="D215" s="52">
        <v>0.16638935108153077</v>
      </c>
      <c r="E215" s="53">
        <v>10.75268817204301</v>
      </c>
      <c r="G215" s="42">
        <v>501</v>
      </c>
      <c r="H215" s="51">
        <v>0.12524337854334297</v>
      </c>
      <c r="I215" s="52">
        <v>7.4460163812360383E-2</v>
      </c>
      <c r="J215" s="53">
        <v>32</v>
      </c>
      <c r="L215" s="42">
        <v>871</v>
      </c>
      <c r="M215" s="51">
        <v>0.20194936778248965</v>
      </c>
      <c r="N215" s="52">
        <v>7.4460163812360383E-2</v>
      </c>
      <c r="O215" s="53">
        <v>32</v>
      </c>
      <c r="Q215" s="54">
        <v>0.9494819090173523</v>
      </c>
      <c r="R215" s="54">
        <v>0.72936741740068745</v>
      </c>
      <c r="S215" s="54">
        <v>15.246100807019477</v>
      </c>
      <c r="T215" s="54">
        <v>3.8225279679981674</v>
      </c>
      <c r="U215" s="54">
        <v>0.70787025383834479</v>
      </c>
      <c r="V215" s="54">
        <v>0.62509542253833883</v>
      </c>
      <c r="W215" s="53">
        <v>17.21097926451333</v>
      </c>
      <c r="X215" s="54">
        <v>23.689316948169566</v>
      </c>
      <c r="Y215" s="53">
        <v>45.666938144274425</v>
      </c>
      <c r="Z215" s="53">
        <v>46.040350680627533</v>
      </c>
      <c r="AA215" s="54">
        <v>7.9571055666792558</v>
      </c>
      <c r="AB215" s="54">
        <v>0.40682584481362077</v>
      </c>
      <c r="AC215" s="53">
        <v>95.95346697426551</v>
      </c>
      <c r="AD215" s="53">
        <v>81.613905481797943</v>
      </c>
      <c r="AE215" s="51">
        <v>0.60247024654752179</v>
      </c>
      <c r="AF215" s="51">
        <v>0.13052921917557436</v>
      </c>
      <c r="AG215" s="53">
        <v>86.311893911270502</v>
      </c>
      <c r="AH215" s="53">
        <v>36.546299256189634</v>
      </c>
      <c r="AI215" s="54">
        <v>11.927692843812821</v>
      </c>
      <c r="AJ215" s="54">
        <v>6.9757312568331189</v>
      </c>
      <c r="AK215" s="53">
        <v>125.93889238600394</v>
      </c>
      <c r="AL215" s="53">
        <v>283.65631434975768</v>
      </c>
      <c r="AM215" s="53">
        <v>84.788545469031547</v>
      </c>
      <c r="AN215" s="53">
        <v>70.151112941884023</v>
      </c>
      <c r="AO215" s="51">
        <v>0.44980000355526628</v>
      </c>
      <c r="AP215" s="51">
        <v>0.67468024808148042</v>
      </c>
      <c r="AQ215" s="51">
        <v>0.32177362976535356</v>
      </c>
      <c r="AR215" s="51">
        <v>0.69105844160695518</v>
      </c>
      <c r="AS215" s="54">
        <v>2.9904560511765692</v>
      </c>
      <c r="AT215" s="54">
        <v>1.7988062467976662</v>
      </c>
      <c r="AU215" s="54">
        <v>1.1009837675087446</v>
      </c>
      <c r="AV215" s="54">
        <v>1.3923406362274422</v>
      </c>
      <c r="AW215" s="54">
        <v>2.0343876086873438</v>
      </c>
      <c r="AX215" s="54">
        <v>1.1892123781461779</v>
      </c>
      <c r="AY215" s="51">
        <v>8.5756261907369985E-3</v>
      </c>
      <c r="AZ215" s="51">
        <v>1.7256789125892017E-2</v>
      </c>
      <c r="BA215" s="51">
        <v>0.33523922126950201</v>
      </c>
      <c r="BB215" s="51">
        <v>0.83453562104185974</v>
      </c>
      <c r="BC215" s="55">
        <v>4.1162719257400296E-2</v>
      </c>
      <c r="BD215" s="54">
        <v>4.8391470956481761E-2</v>
      </c>
      <c r="BE215" s="51">
        <v>0.79718937995748451</v>
      </c>
      <c r="BF215" s="54">
        <v>1.2860097189244108</v>
      </c>
      <c r="BG215" s="51">
        <v>0.95931252527202848</v>
      </c>
      <c r="BH215" s="51">
        <v>1.3532719827036928</v>
      </c>
      <c r="BI215" s="53">
        <v>45.574240204273508</v>
      </c>
      <c r="BJ215" s="53">
        <v>47.536778985865574</v>
      </c>
      <c r="BK215" s="53">
        <v>85.605563948903821</v>
      </c>
      <c r="BL215" s="53">
        <v>30.555367246638799</v>
      </c>
      <c r="BM215" s="54">
        <v>4.5621151252390852</v>
      </c>
      <c r="BN215" s="54">
        <v>2.7365807678756249</v>
      </c>
    </row>
    <row r="216" spans="1:66" x14ac:dyDescent="0.25">
      <c r="A216" s="50" t="s">
        <v>378</v>
      </c>
      <c r="B216" s="42">
        <v>105</v>
      </c>
      <c r="C216" s="51">
        <v>3.1709749807268754E-2</v>
      </c>
      <c r="D216" s="52">
        <v>0.11402508551881414</v>
      </c>
      <c r="E216" s="53">
        <v>27.891156462585034</v>
      </c>
      <c r="G216" s="42">
        <v>110</v>
      </c>
      <c r="H216" s="51">
        <v>2.6834135514560171E-2</v>
      </c>
      <c r="I216" s="52">
        <v>0.2</v>
      </c>
      <c r="J216" s="53">
        <v>16.623376623376622</v>
      </c>
      <c r="L216" s="42">
        <v>215</v>
      </c>
      <c r="M216" s="51">
        <v>5.8543885321828949E-2</v>
      </c>
      <c r="N216" s="52">
        <v>0.11402508551881414</v>
      </c>
      <c r="O216" s="53">
        <v>27.891156462585034</v>
      </c>
      <c r="Q216" s="54">
        <v>1.2896823808119644</v>
      </c>
      <c r="R216" s="54">
        <v>0.7055486386076486</v>
      </c>
      <c r="S216" s="54">
        <v>14.170736335859425</v>
      </c>
      <c r="T216" s="54">
        <v>3.8462633349843691</v>
      </c>
      <c r="U216" s="54">
        <v>0.60894995965985177</v>
      </c>
      <c r="V216" s="54">
        <v>0.38888875613618201</v>
      </c>
      <c r="W216" s="53">
        <v>16.080103231405452</v>
      </c>
      <c r="X216" s="54">
        <v>21.32477324446241</v>
      </c>
      <c r="Y216" s="53">
        <v>38.020164964998962</v>
      </c>
      <c r="Z216" s="53">
        <v>46.288229616498192</v>
      </c>
      <c r="AA216" s="54">
        <v>7.9946719305167298</v>
      </c>
      <c r="AB216" s="54">
        <v>0.53558712973677236</v>
      </c>
      <c r="AC216" s="53">
        <v>237.72677991810929</v>
      </c>
      <c r="AD216" s="53">
        <v>395.42517684114841</v>
      </c>
      <c r="AE216" s="51">
        <v>0.50670437488023157</v>
      </c>
      <c r="AF216" s="51">
        <v>0.18717183234838214</v>
      </c>
      <c r="AG216" s="53">
        <v>104.60618686519049</v>
      </c>
      <c r="AH216" s="53">
        <v>52.394324873500508</v>
      </c>
      <c r="AI216" s="54">
        <v>15.90015711946492</v>
      </c>
      <c r="AJ216" s="54">
        <v>8.4395583207376692</v>
      </c>
      <c r="AK216" s="53">
        <v>469.31235676557708</v>
      </c>
      <c r="AL216" s="53">
        <v>774.0453543604948</v>
      </c>
      <c r="AM216" s="53">
        <v>118.29845386988545</v>
      </c>
      <c r="AN216" s="53">
        <v>112.85434072934028</v>
      </c>
      <c r="AO216" s="51">
        <v>0.44780348213472015</v>
      </c>
      <c r="AP216" s="51">
        <v>0.31443311474768054</v>
      </c>
      <c r="AQ216" s="51">
        <v>0.28221421292585547</v>
      </c>
      <c r="AR216" s="51">
        <v>0.25317605497890439</v>
      </c>
      <c r="AS216" s="54">
        <v>4.1781771683971591</v>
      </c>
      <c r="AT216" s="54">
        <v>3.18174331417891</v>
      </c>
      <c r="AU216" s="54">
        <v>2.4377880528784979</v>
      </c>
      <c r="AV216" s="54">
        <v>2.7819165392122476</v>
      </c>
      <c r="AW216" s="54">
        <v>2.210968489513359</v>
      </c>
      <c r="AX216" s="54">
        <v>2.3976291711725146</v>
      </c>
      <c r="AY216" s="51">
        <v>1.3117705883954559E-2</v>
      </c>
      <c r="AZ216" s="51">
        <v>1.7283151667449346E-2</v>
      </c>
      <c r="BA216" s="51">
        <v>0.33208017209686469</v>
      </c>
      <c r="BB216" s="51">
        <v>0.37737283241801428</v>
      </c>
      <c r="BC216" s="55">
        <v>4.7340425915550821E-2</v>
      </c>
      <c r="BD216" s="54">
        <v>3.9486348418460056E-2</v>
      </c>
      <c r="BE216" s="51">
        <v>1.9736422229969919</v>
      </c>
      <c r="BF216" s="54">
        <v>3.0420549318629968</v>
      </c>
      <c r="BG216" s="51">
        <v>2.032552391492549</v>
      </c>
      <c r="BH216" s="51">
        <v>2.8305159548720362</v>
      </c>
      <c r="BI216" s="53">
        <v>50.504891665780242</v>
      </c>
      <c r="BJ216" s="53">
        <v>77.811588916125316</v>
      </c>
      <c r="BK216" s="53">
        <v>78.517929695315843</v>
      </c>
      <c r="BL216" s="53">
        <v>24.202331392412823</v>
      </c>
      <c r="BM216" s="54">
        <v>5.3787928356617511</v>
      </c>
      <c r="BN216" s="54">
        <v>4.8973001280875783</v>
      </c>
    </row>
    <row r="217" spans="1:66" x14ac:dyDescent="0.25">
      <c r="A217" s="50" t="s">
        <v>379</v>
      </c>
      <c r="B217" s="42">
        <v>253</v>
      </c>
      <c r="C217" s="51">
        <v>4.2358954900642454E-2</v>
      </c>
      <c r="D217" s="52">
        <v>0.13003901170351106</v>
      </c>
      <c r="E217" s="53">
        <v>15.916955017301039</v>
      </c>
      <c r="G217" s="42">
        <v>350</v>
      </c>
      <c r="H217" s="51">
        <v>5.7546895595652382E-2</v>
      </c>
      <c r="I217" s="52">
        <v>7.1377587437544618E-2</v>
      </c>
      <c r="J217" s="53">
        <v>49.523809523809526</v>
      </c>
      <c r="L217" s="42">
        <v>603</v>
      </c>
      <c r="M217" s="51">
        <v>9.9905850496294774E-2</v>
      </c>
      <c r="N217" s="52">
        <v>7.1377587437544618E-2</v>
      </c>
      <c r="O217" s="53">
        <v>49.523809523809526</v>
      </c>
      <c r="Q217" s="54">
        <v>0.48318499859374398</v>
      </c>
      <c r="R217" s="54">
        <v>0.57844368546309766</v>
      </c>
      <c r="S217" s="54">
        <v>14.331714887577389</v>
      </c>
      <c r="T217" s="54">
        <v>4.1361628069285397</v>
      </c>
      <c r="U217" s="54">
        <v>0.37020881691895519</v>
      </c>
      <c r="V217" s="54">
        <v>0.29649931741885377</v>
      </c>
      <c r="W217" s="53">
        <v>46.440233683636784</v>
      </c>
      <c r="X217" s="54">
        <v>46.888068662161245</v>
      </c>
      <c r="Y217" s="53">
        <v>60.174278212836171</v>
      </c>
      <c r="Z217" s="53">
        <v>94.75076828270133</v>
      </c>
      <c r="AA217" s="54">
        <v>7.9164487983862868</v>
      </c>
      <c r="AB217" s="54">
        <v>0.59960526300661154</v>
      </c>
      <c r="AC217" s="53">
        <v>324.05189178004895</v>
      </c>
      <c r="AD217" s="53">
        <v>653.85524156373788</v>
      </c>
      <c r="AE217" s="51">
        <v>0.61136316850767314</v>
      </c>
      <c r="AF217" s="51">
        <v>0.17348572161277021</v>
      </c>
      <c r="AG217" s="53">
        <v>91.842105491871209</v>
      </c>
      <c r="AH217" s="53">
        <v>43.767866109663963</v>
      </c>
      <c r="AI217" s="54">
        <v>9.6718275015017827</v>
      </c>
      <c r="AJ217" s="54">
        <v>5.3956956010232329</v>
      </c>
      <c r="AK217" s="53">
        <v>883.60728060873168</v>
      </c>
      <c r="AL217" s="53">
        <v>2441.924513795555</v>
      </c>
      <c r="AM217" s="53">
        <v>103.38918167583223</v>
      </c>
      <c r="AN217" s="53">
        <v>105.02854036487324</v>
      </c>
      <c r="AO217" s="51">
        <v>0.57065940898443623</v>
      </c>
      <c r="AP217" s="51">
        <v>1.0329998714347333</v>
      </c>
      <c r="AQ217" s="51">
        <v>0.29708465355412988</v>
      </c>
      <c r="AR217" s="51">
        <v>0.46991757061735401</v>
      </c>
      <c r="AS217" s="54">
        <v>4.9280364070020104</v>
      </c>
      <c r="AT217" s="54">
        <v>5.7630306928777797</v>
      </c>
      <c r="AU217" s="54">
        <v>2.6259182515830473</v>
      </c>
      <c r="AV217" s="54">
        <v>5.5152816459690035</v>
      </c>
      <c r="AW217" s="54">
        <v>2.4752744473238013</v>
      </c>
      <c r="AX217" s="54">
        <v>1.5337724036624361</v>
      </c>
      <c r="AY217" s="51">
        <v>1.817909893811042E-2</v>
      </c>
      <c r="AZ217" s="51">
        <v>3.1721646476652474E-2</v>
      </c>
      <c r="BA217" s="51">
        <v>0.45653614794412278</v>
      </c>
      <c r="BB217" s="51">
        <v>0.71287861539059416</v>
      </c>
      <c r="BC217" s="55">
        <v>3.9459333796013712E-2</v>
      </c>
      <c r="BD217" s="54">
        <v>5.1830564592455018E-2</v>
      </c>
      <c r="BE217" s="51">
        <v>1.7991110736502727</v>
      </c>
      <c r="BF217" s="54">
        <v>4.5418646827391687</v>
      </c>
      <c r="BG217" s="51">
        <v>2.5112874741763012</v>
      </c>
      <c r="BH217" s="51">
        <v>5.6052056879367038</v>
      </c>
      <c r="BI217" s="53">
        <v>54.528303286003506</v>
      </c>
      <c r="BJ217" s="53">
        <v>83.532533605254358</v>
      </c>
      <c r="BK217" s="53">
        <v>87.517678419235835</v>
      </c>
      <c r="BL217" s="53">
        <v>39.007856186369452</v>
      </c>
      <c r="BM217" s="54">
        <v>5.531803254167043</v>
      </c>
      <c r="BN217" s="54">
        <v>4.6062232498969751</v>
      </c>
    </row>
    <row r="218" spans="1:66" x14ac:dyDescent="0.25">
      <c r="A218" s="50" t="s">
        <v>380</v>
      </c>
      <c r="B218" s="42">
        <v>1741</v>
      </c>
      <c r="C218" s="51">
        <v>0.79520959206141606</v>
      </c>
      <c r="D218" s="52">
        <v>0.15873015873015872</v>
      </c>
      <c r="E218" s="53">
        <v>55.609756097560975</v>
      </c>
      <c r="G218" s="42">
        <v>1672</v>
      </c>
      <c r="H218" s="51">
        <v>0.68712118612185158</v>
      </c>
      <c r="I218" s="52">
        <v>2.0921961085152381E-2</v>
      </c>
      <c r="J218" s="53">
        <v>29</v>
      </c>
      <c r="L218" s="42">
        <v>3413</v>
      </c>
      <c r="M218" s="51">
        <v>1.4823307781832717</v>
      </c>
      <c r="N218" s="52">
        <v>2.0921961085152381E-2</v>
      </c>
      <c r="O218" s="53">
        <v>55.609756097560975</v>
      </c>
      <c r="Q218" s="54">
        <v>0.63102593777142302</v>
      </c>
      <c r="R218" s="54">
        <v>0.59075728448482856</v>
      </c>
      <c r="S218" s="54">
        <v>14.85518145101506</v>
      </c>
      <c r="T218" s="54">
        <v>3.8538581111613519</v>
      </c>
      <c r="U218" s="54">
        <v>0.52430471677144375</v>
      </c>
      <c r="V218" s="54">
        <v>0.34055409196278108</v>
      </c>
      <c r="W218" s="53">
        <v>16.882014630753883</v>
      </c>
      <c r="X218" s="54">
        <v>14.444140264053214</v>
      </c>
      <c r="Y218" s="53">
        <v>43.093200318858635</v>
      </c>
      <c r="Z218" s="53">
        <v>53.225209668276726</v>
      </c>
      <c r="AA218" s="54">
        <v>7.4503390989172331</v>
      </c>
      <c r="AB218" s="54">
        <v>0.54524305091199932</v>
      </c>
      <c r="AC218" s="53">
        <v>61.643493252728256</v>
      </c>
      <c r="AD218" s="53">
        <v>103.3572182689532</v>
      </c>
      <c r="AE218" s="51">
        <v>0.67005253563422351</v>
      </c>
      <c r="AF218" s="51">
        <v>0.16588325166186421</v>
      </c>
      <c r="AG218" s="53">
        <v>61.432433192674253</v>
      </c>
      <c r="AH218" s="53">
        <v>32.751417325980285</v>
      </c>
      <c r="AI218" s="54">
        <v>6.8118335156960663</v>
      </c>
      <c r="AJ218" s="54">
        <v>6.516155399695152</v>
      </c>
      <c r="AK218" s="53">
        <v>81.236919272710267</v>
      </c>
      <c r="AL218" s="53">
        <v>287.93175856055979</v>
      </c>
      <c r="AM218" s="53">
        <v>56.454966235637642</v>
      </c>
      <c r="AN218" s="53">
        <v>91.311219954095264</v>
      </c>
      <c r="AO218" s="51">
        <v>0.35126536758072174</v>
      </c>
      <c r="AP218" s="51">
        <v>0.6471462934305805</v>
      </c>
      <c r="AQ218" s="51">
        <v>0.16306076399111472</v>
      </c>
      <c r="AR218" s="51">
        <v>0.43046389068126384</v>
      </c>
      <c r="AS218" s="54">
        <v>3.5466842313624536</v>
      </c>
      <c r="AT218" s="54">
        <v>3.2097639980232011</v>
      </c>
      <c r="AU218" s="54">
        <v>1.4910865950578807</v>
      </c>
      <c r="AV218" s="54">
        <v>2.6705128469300168</v>
      </c>
      <c r="AW218" s="54">
        <v>2.4380217395188728</v>
      </c>
      <c r="AX218" s="54">
        <v>1.9740608822739778</v>
      </c>
      <c r="AY218" s="51">
        <v>2.5832167376470708E-2</v>
      </c>
      <c r="AZ218" s="51">
        <v>0.21382128510214726</v>
      </c>
      <c r="BA218" s="51">
        <v>0.59620234099853742</v>
      </c>
      <c r="BB218" s="51">
        <v>1.2866913481869768</v>
      </c>
      <c r="BC218" s="55">
        <v>4.3943817994904238E-2</v>
      </c>
      <c r="BD218" s="54">
        <v>5.4850634544452409E-2</v>
      </c>
      <c r="BE218" s="51">
        <v>1.1202143195741643</v>
      </c>
      <c r="BF218" s="54">
        <v>2.5356815806924708</v>
      </c>
      <c r="BG218" s="51">
        <v>1.3060547713500104</v>
      </c>
      <c r="BH218" s="51">
        <v>2.7459976153405323</v>
      </c>
      <c r="BI218" s="53">
        <v>68.162161548755279</v>
      </c>
      <c r="BJ218" s="53">
        <v>104.41826186532433</v>
      </c>
      <c r="BK218" s="53">
        <v>75.204871444701212</v>
      </c>
      <c r="BL218" s="53">
        <v>30.265769736039214</v>
      </c>
      <c r="BM218" s="54">
        <v>4.3700870149998332</v>
      </c>
      <c r="BN218" s="54">
        <v>3.0694731456972666</v>
      </c>
    </row>
    <row r="219" spans="1:66" x14ac:dyDescent="0.25">
      <c r="A219" s="50" t="s">
        <v>381</v>
      </c>
      <c r="B219" s="42">
        <v>1785</v>
      </c>
      <c r="C219" s="51">
        <v>0.86155393649895162</v>
      </c>
      <c r="D219" s="52">
        <v>9.727626459143969E-2</v>
      </c>
      <c r="E219" s="53">
        <v>43.290043290043293</v>
      </c>
      <c r="G219" s="42">
        <v>2656</v>
      </c>
      <c r="H219" s="51">
        <v>1.5117436512807223</v>
      </c>
      <c r="I219" s="52">
        <v>8.347245409015025E-2</v>
      </c>
      <c r="J219" s="53">
        <v>51.637279596977329</v>
      </c>
      <c r="L219" s="42">
        <v>4441</v>
      </c>
      <c r="M219" s="51">
        <v>2.3732975877796707</v>
      </c>
      <c r="N219" s="52">
        <v>8.347245409015025E-2</v>
      </c>
      <c r="O219" s="53">
        <v>51.637279596977329</v>
      </c>
      <c r="Q219" s="54">
        <v>1.7946247647069831</v>
      </c>
      <c r="R219" s="54">
        <v>4.0845807324240688</v>
      </c>
      <c r="S219" s="54">
        <v>15.144356120093526</v>
      </c>
      <c r="T219" s="54">
        <v>3.6689907978689629</v>
      </c>
      <c r="U219" s="54">
        <v>0.64737209324312306</v>
      </c>
      <c r="V219" s="54">
        <v>0.51123530191447908</v>
      </c>
      <c r="W219" s="53">
        <v>22.361556073152972</v>
      </c>
      <c r="X219" s="54">
        <v>25.20816773257943</v>
      </c>
      <c r="Y219" s="53">
        <v>48.539112448828689</v>
      </c>
      <c r="Z219" s="53">
        <v>53.739926740400875</v>
      </c>
      <c r="AA219" s="54">
        <v>7.9483250169221575</v>
      </c>
      <c r="AB219" s="54">
        <v>0.55550292796938883</v>
      </c>
      <c r="AC219" s="53">
        <v>110.18545141783218</v>
      </c>
      <c r="AD219" s="53">
        <v>114.59477696397535</v>
      </c>
      <c r="AE219" s="51">
        <v>0.57279943962041902</v>
      </c>
      <c r="AF219" s="51">
        <v>0.16411033746643752</v>
      </c>
      <c r="AG219" s="53">
        <v>89.530543146132146</v>
      </c>
      <c r="AH219" s="53">
        <v>103.17198638254401</v>
      </c>
      <c r="AI219" s="54">
        <v>9.4230138009989197</v>
      </c>
      <c r="AJ219" s="54">
        <v>8.2792871745592489</v>
      </c>
      <c r="AK219" s="53">
        <v>186.66577846559727</v>
      </c>
      <c r="AL219" s="53">
        <v>406.56681386245651</v>
      </c>
      <c r="AM219" s="53">
        <v>94.65153745433166</v>
      </c>
      <c r="AN219" s="53">
        <v>84.969690915103001</v>
      </c>
      <c r="AO219" s="51">
        <v>0.44308294135411547</v>
      </c>
      <c r="AP219" s="51">
        <v>0.5283516751366053</v>
      </c>
      <c r="AQ219" s="51">
        <v>0.26308006678103346</v>
      </c>
      <c r="AR219" s="51">
        <v>0.44221712175575767</v>
      </c>
      <c r="AS219" s="54">
        <v>3.9346505118484623</v>
      </c>
      <c r="AT219" s="54">
        <v>4.0486766201962663</v>
      </c>
      <c r="AU219" s="54">
        <v>1.8262412548798408</v>
      </c>
      <c r="AV219" s="54">
        <v>3.6202154773444271</v>
      </c>
      <c r="AW219" s="54">
        <v>2.265698827242161</v>
      </c>
      <c r="AX219" s="54">
        <v>1.2411010824321775</v>
      </c>
      <c r="AY219" s="51">
        <v>1.4350983421822266E-2</v>
      </c>
      <c r="AZ219" s="51">
        <v>2.4365805382010695E-2</v>
      </c>
      <c r="BA219" s="51">
        <v>0.41306695221606105</v>
      </c>
      <c r="BB219" s="51">
        <v>0.67993558709125868</v>
      </c>
      <c r="BC219" s="55">
        <v>3.9164509442382117E-2</v>
      </c>
      <c r="BD219" s="54">
        <v>4.2966038031261637E-2</v>
      </c>
      <c r="BE219" s="51">
        <v>1.0367928144928473</v>
      </c>
      <c r="BF219" s="54">
        <v>2.2596095926889777</v>
      </c>
      <c r="BG219" s="51">
        <v>1.698549637602244</v>
      </c>
      <c r="BH219" s="51">
        <v>3.5877950637617109</v>
      </c>
      <c r="BI219" s="53">
        <v>58.721859357193296</v>
      </c>
      <c r="BJ219" s="53">
        <v>116.52109386128244</v>
      </c>
      <c r="BK219" s="53">
        <v>85.638355250413639</v>
      </c>
      <c r="BL219" s="53">
        <v>41.618075913160368</v>
      </c>
      <c r="BM219" s="54">
        <v>5.3425834683956275</v>
      </c>
      <c r="BN219" s="54">
        <v>3.7397536844882713</v>
      </c>
    </row>
    <row r="220" spans="1:66" x14ac:dyDescent="0.25">
      <c r="A220" s="50" t="s">
        <v>382</v>
      </c>
      <c r="B220" s="42">
        <v>245</v>
      </c>
      <c r="C220" s="51">
        <v>0.10801295438684708</v>
      </c>
      <c r="D220" s="52">
        <v>0.24330900243309003</v>
      </c>
      <c r="E220" s="53">
        <v>17.5</v>
      </c>
      <c r="G220" s="42">
        <v>357</v>
      </c>
      <c r="H220" s="51">
        <v>0.20250093256800877</v>
      </c>
      <c r="I220" s="52">
        <v>0.25</v>
      </c>
      <c r="J220" s="53">
        <v>28.140703517587941</v>
      </c>
      <c r="L220" s="42">
        <v>602</v>
      </c>
      <c r="M220" s="51">
        <v>0.31051388695485588</v>
      </c>
      <c r="N220" s="52">
        <v>0.24330900243309003</v>
      </c>
      <c r="O220" s="53">
        <v>28.140703517587941</v>
      </c>
      <c r="Q220" s="54">
        <v>4.6109892413802243</v>
      </c>
      <c r="R220" s="54">
        <v>10.079452967445544</v>
      </c>
      <c r="S220" s="54">
        <v>17.532650476244626</v>
      </c>
      <c r="T220" s="54">
        <v>3.1366392095872997</v>
      </c>
      <c r="U220" s="54">
        <v>0.84108178585028581</v>
      </c>
      <c r="V220" s="54">
        <v>0.54746418095622618</v>
      </c>
      <c r="W220" s="53">
        <v>20.82292053197213</v>
      </c>
      <c r="X220" s="54">
        <v>24.66432244851157</v>
      </c>
      <c r="Y220" s="53">
        <v>51.192888146282748</v>
      </c>
      <c r="Z220" s="53">
        <v>104.17902128905151</v>
      </c>
      <c r="AA220" s="54">
        <v>8.1162068738663109</v>
      </c>
      <c r="AB220" s="54">
        <v>0.49034818148429515</v>
      </c>
      <c r="AC220" s="53">
        <v>120.94546778675921</v>
      </c>
      <c r="AD220" s="53">
        <v>352.29714873632383</v>
      </c>
      <c r="AE220" s="51">
        <v>0.59059015669541881</v>
      </c>
      <c r="AF220" s="51">
        <v>0.1524486973284413</v>
      </c>
      <c r="AG220" s="53">
        <v>72.669457217807718</v>
      </c>
      <c r="AH220" s="53">
        <v>30.5293219481614</v>
      </c>
      <c r="AI220" s="54">
        <v>6.5220346456956149</v>
      </c>
      <c r="AJ220" s="54">
        <v>4.222132930633248</v>
      </c>
      <c r="AK220" s="53">
        <v>270.13600399826896</v>
      </c>
      <c r="AL220" s="53">
        <v>1491.0596840444973</v>
      </c>
      <c r="AM220" s="53">
        <v>83.931058182164691</v>
      </c>
      <c r="AN220" s="53">
        <v>89.260125832609148</v>
      </c>
      <c r="AO220" s="51">
        <v>0.28157329726352531</v>
      </c>
      <c r="AP220" s="51">
        <v>0.32594525098925925</v>
      </c>
      <c r="AQ220" s="51">
        <v>0.13593104328959504</v>
      </c>
      <c r="AR220" s="51">
        <v>0.26269303097969976</v>
      </c>
      <c r="AS220" s="54">
        <v>2.4375451552990803</v>
      </c>
      <c r="AT220" s="54">
        <v>1.9304644322037572</v>
      </c>
      <c r="AU220" s="54">
        <v>0.72090104884545236</v>
      </c>
      <c r="AV220" s="54">
        <v>1.5277713542087272</v>
      </c>
      <c r="AW220" s="54">
        <v>1.7114161456569377</v>
      </c>
      <c r="AX220" s="54">
        <v>1.2142336556146891</v>
      </c>
      <c r="AY220" s="51">
        <v>1.5411738289333888E-2</v>
      </c>
      <c r="AZ220" s="51">
        <v>3.0852290442270381E-2</v>
      </c>
      <c r="BA220" s="51">
        <v>0.19443715467007941</v>
      </c>
      <c r="BB220" s="51">
        <v>0.39831818991548679</v>
      </c>
      <c r="BC220" s="55">
        <v>2.7791154203178826E-2</v>
      </c>
      <c r="BD220" s="54">
        <v>3.5802770115967407E-2</v>
      </c>
      <c r="BE220" s="51">
        <v>0.61817005694128735</v>
      </c>
      <c r="BF220" s="54">
        <v>1.240374076731193</v>
      </c>
      <c r="BG220" s="51">
        <v>0.72124987120130246</v>
      </c>
      <c r="BH220" s="51">
        <v>1.4306144840329305</v>
      </c>
      <c r="BI220" s="53">
        <v>38.39875177264318</v>
      </c>
      <c r="BJ220" s="53">
        <v>43.078730035139095</v>
      </c>
      <c r="BK220" s="53">
        <v>88.675649209301866</v>
      </c>
      <c r="BL220" s="53">
        <v>28.705737825421327</v>
      </c>
      <c r="BM220" s="54">
        <v>4.8892882485099438</v>
      </c>
      <c r="BN220" s="54">
        <v>4.1604128623428123</v>
      </c>
    </row>
    <row r="221" spans="1:66" x14ac:dyDescent="0.25">
      <c r="A221" s="50" t="s">
        <v>383</v>
      </c>
      <c r="B221" s="42">
        <v>25</v>
      </c>
      <c r="C221" s="51">
        <v>2.2801932151823297E-2</v>
      </c>
      <c r="D221" s="52">
        <v>0.32786885245901637</v>
      </c>
      <c r="E221" s="53">
        <v>38</v>
      </c>
      <c r="G221" s="42">
        <v>18</v>
      </c>
      <c r="H221" s="51">
        <v>4.1137924923216662E-2</v>
      </c>
      <c r="I221" s="52">
        <v>1.3126804935678657E-2</v>
      </c>
      <c r="J221" s="53">
        <v>81.5</v>
      </c>
      <c r="L221" s="42">
        <v>43</v>
      </c>
      <c r="M221" s="51">
        <v>6.3939857075039949E-2</v>
      </c>
      <c r="N221" s="52">
        <v>1.3126804935678657E-2</v>
      </c>
      <c r="O221" s="53">
        <v>81.5</v>
      </c>
      <c r="Q221" s="54">
        <v>0.59404078116025283</v>
      </c>
      <c r="R221" s="54">
        <v>0.42586560170981563</v>
      </c>
      <c r="S221" s="54">
        <v>18.165952071943817</v>
      </c>
      <c r="T221" s="54">
        <v>2.8728882197635754</v>
      </c>
      <c r="U221" s="54">
        <v>0.69150985907786666</v>
      </c>
      <c r="V221" s="54">
        <v>1.5846356267262478</v>
      </c>
      <c r="W221" s="53">
        <v>12.444527372654543</v>
      </c>
      <c r="X221" s="54">
        <v>3.5851855307456382</v>
      </c>
      <c r="Y221" s="53">
        <v>12.80175430144525</v>
      </c>
      <c r="Z221" s="53">
        <v>36.25161360895823</v>
      </c>
      <c r="AA221" s="54">
        <v>6.3892966417072339</v>
      </c>
      <c r="AB221" s="54">
        <v>0.58901150026033589</v>
      </c>
      <c r="AC221" s="53">
        <v>13.951686177077011</v>
      </c>
      <c r="AD221" s="53">
        <v>33.778273434521509</v>
      </c>
      <c r="AE221" s="51">
        <v>0.49279049666822239</v>
      </c>
      <c r="AF221" s="51">
        <v>0.15024560041140245</v>
      </c>
      <c r="AG221" s="53">
        <v>13.789786136608258</v>
      </c>
      <c r="AH221" s="53">
        <v>40.75752107466613</v>
      </c>
      <c r="AI221" s="54">
        <v>4.1296831782687162</v>
      </c>
      <c r="AJ221" s="54">
        <v>4.0926835535909269</v>
      </c>
      <c r="AK221" s="53">
        <v>15.811595591231633</v>
      </c>
      <c r="AL221" s="53">
        <v>74.372519582487783</v>
      </c>
      <c r="AM221" s="53">
        <v>18.964347853451343</v>
      </c>
      <c r="AN221" s="53">
        <v>25.890359586445019</v>
      </c>
      <c r="AO221" s="51">
        <v>0.2044011127960455</v>
      </c>
      <c r="AP221" s="51">
        <v>0.38026100651018008</v>
      </c>
      <c r="AQ221" s="51">
        <v>0.15276161316029777</v>
      </c>
      <c r="AR221" s="51">
        <v>0.34389821850863339</v>
      </c>
      <c r="AS221" s="54">
        <v>2.2180394736870723</v>
      </c>
      <c r="AT221" s="54">
        <v>2.2959882565734739</v>
      </c>
      <c r="AU221" s="54">
        <v>0.45053837702313543</v>
      </c>
      <c r="AV221" s="54">
        <v>1.1705343657090188</v>
      </c>
      <c r="AW221" s="54">
        <v>1.8164502265987101</v>
      </c>
      <c r="AX221" s="54">
        <v>1.8254061309621696</v>
      </c>
      <c r="AY221" s="51">
        <v>7.3035582797595444E-3</v>
      </c>
      <c r="AZ221" s="51">
        <v>1.3717657773896485E-2</v>
      </c>
      <c r="BA221" s="51">
        <v>0.51604398371566007</v>
      </c>
      <c r="BB221" s="51">
        <v>1.0110948745389958</v>
      </c>
      <c r="BC221" s="55">
        <v>1.5138045565840984E-2</v>
      </c>
      <c r="BD221" s="54">
        <v>2.7100171751995108E-2</v>
      </c>
      <c r="BE221" s="51">
        <v>0.3239847066119077</v>
      </c>
      <c r="BF221" s="54">
        <v>1.1222496168010676</v>
      </c>
      <c r="BG221" s="51">
        <v>0.45218896911690337</v>
      </c>
      <c r="BH221" s="51">
        <v>1.0883828148408621</v>
      </c>
      <c r="BI221" s="53">
        <v>84.573858017737322</v>
      </c>
      <c r="BJ221" s="53">
        <v>53.641947443162231</v>
      </c>
      <c r="BK221" s="53">
        <v>85.903053885378981</v>
      </c>
      <c r="BL221" s="53">
        <v>24.490129279842648</v>
      </c>
      <c r="BM221" s="54">
        <v>2.1547267690301064</v>
      </c>
      <c r="BN221" s="54">
        <v>2.9297753329629681</v>
      </c>
    </row>
    <row r="222" spans="1:66" x14ac:dyDescent="0.25">
      <c r="A222" s="50" t="s">
        <v>384</v>
      </c>
      <c r="B222" s="42">
        <v>42</v>
      </c>
      <c r="C222" s="51">
        <v>5.4376503253757138E-3</v>
      </c>
      <c r="D222" s="52">
        <v>0.24752475247524752</v>
      </c>
      <c r="E222" s="53">
        <v>2.6490066225165565</v>
      </c>
      <c r="G222" s="42">
        <v>71</v>
      </c>
      <c r="H222" s="51">
        <v>9.7569357576420754E-3</v>
      </c>
      <c r="I222" s="52">
        <v>0.18484288354898337</v>
      </c>
      <c r="J222" s="53">
        <v>5.4187879210544665</v>
      </c>
      <c r="L222" s="42">
        <v>113</v>
      </c>
      <c r="M222" s="51">
        <v>1.5194586083017792E-2</v>
      </c>
      <c r="N222" s="52">
        <v>0.18484288354898337</v>
      </c>
      <c r="O222" s="53">
        <v>5.4187879210544665</v>
      </c>
      <c r="Q222" s="54">
        <v>0.36193542656886779</v>
      </c>
      <c r="R222" s="54">
        <v>0.54995525168486081</v>
      </c>
      <c r="S222" s="54">
        <v>14.10424704138258</v>
      </c>
      <c r="T222" s="54">
        <v>4.1736503476229707</v>
      </c>
      <c r="U222" s="54">
        <v>0.41910105288989091</v>
      </c>
      <c r="V222" s="54">
        <v>0.35957023405263855</v>
      </c>
      <c r="W222" s="53">
        <v>92.343516837669682</v>
      </c>
      <c r="X222" s="54">
        <v>67.14706842838919</v>
      </c>
      <c r="Y222" s="53">
        <v>45.784830969951614</v>
      </c>
      <c r="Z222" s="53">
        <v>46.002363258123012</v>
      </c>
      <c r="AA222" s="54">
        <v>7.8248714523961809</v>
      </c>
      <c r="AB222" s="54">
        <v>0.40913652668470574</v>
      </c>
      <c r="AC222" s="53">
        <v>1697.1065809423703</v>
      </c>
      <c r="AD222" s="53">
        <v>1872.9845518766642</v>
      </c>
      <c r="AE222" s="51">
        <v>0.53533433189647106</v>
      </c>
      <c r="AF222" s="51">
        <v>0.18237142170372081</v>
      </c>
      <c r="AG222" s="53">
        <v>124.0952613482258</v>
      </c>
      <c r="AH222" s="53">
        <v>57.147534961294113</v>
      </c>
      <c r="AI222" s="54">
        <v>11.348476819833749</v>
      </c>
      <c r="AJ222" s="54">
        <v>6.9324056922971886</v>
      </c>
      <c r="AK222" s="53">
        <v>6561.9415944846141</v>
      </c>
      <c r="AL222" s="53">
        <v>7323.6257765319706</v>
      </c>
      <c r="AM222" s="53">
        <v>212.81788350514356</v>
      </c>
      <c r="AN222" s="53">
        <v>240.42483658150422</v>
      </c>
      <c r="AO222" s="51">
        <v>0.64068075379578182</v>
      </c>
      <c r="AP222" s="51">
        <v>0.53996173280922422</v>
      </c>
      <c r="AQ222" s="51">
        <v>0.3884262426780829</v>
      </c>
      <c r="AR222" s="51">
        <v>0.39744121703203611</v>
      </c>
      <c r="AS222" s="54">
        <v>3.3476661146439954</v>
      </c>
      <c r="AT222" s="54">
        <v>3.1294761363174799</v>
      </c>
      <c r="AU222" s="54">
        <v>0.74033352159526744</v>
      </c>
      <c r="AV222" s="54">
        <v>1.1333532086525213</v>
      </c>
      <c r="AW222" s="54">
        <v>3.0491026973456705</v>
      </c>
      <c r="AX222" s="54">
        <v>3.0886552297357928</v>
      </c>
      <c r="AY222" s="51">
        <v>4.010664174925866E-2</v>
      </c>
      <c r="AZ222" s="51">
        <v>7.8146360284211652E-2</v>
      </c>
      <c r="BA222" s="51">
        <v>1.0580228445554176</v>
      </c>
      <c r="BB222" s="51">
        <v>2.4668487424913561</v>
      </c>
      <c r="BC222" s="55">
        <v>5.4889207507741976E-2</v>
      </c>
      <c r="BD222" s="54">
        <v>3.6111399551782296E-2</v>
      </c>
      <c r="BE222" s="51">
        <v>0.47956232000328752</v>
      </c>
      <c r="BF222" s="54">
        <v>0.96663072097208791</v>
      </c>
      <c r="BG222" s="51">
        <v>0.55188337306078128</v>
      </c>
      <c r="BH222" s="51">
        <v>1.0700240177494609</v>
      </c>
      <c r="BI222" s="53">
        <v>51.543151295220277</v>
      </c>
      <c r="BJ222" s="53">
        <v>38.342373499882939</v>
      </c>
      <c r="BK222" s="53">
        <v>83.289979692841413</v>
      </c>
      <c r="BL222" s="53">
        <v>27.696099141887757</v>
      </c>
      <c r="BM222" s="54">
        <v>6.7572371283689563</v>
      </c>
      <c r="BN222" s="54">
        <v>7.3389025882688861</v>
      </c>
    </row>
    <row r="223" spans="1:66" x14ac:dyDescent="0.25">
      <c r="A223" s="50" t="s">
        <v>385</v>
      </c>
      <c r="B223" s="42">
        <v>55</v>
      </c>
      <c r="C223" s="51">
        <v>1.4394618873629641E-2</v>
      </c>
      <c r="D223" s="52">
        <v>0.13003901170351106</v>
      </c>
      <c r="E223" s="53">
        <v>13.855421686746988</v>
      </c>
      <c r="G223" s="42">
        <v>141</v>
      </c>
      <c r="H223" s="51">
        <v>7.0208884688011786E-2</v>
      </c>
      <c r="I223" s="52">
        <v>0.25</v>
      </c>
      <c r="J223" s="53">
        <v>41.25</v>
      </c>
      <c r="L223" s="42">
        <v>196</v>
      </c>
      <c r="M223" s="51">
        <v>8.4603503561641397E-2</v>
      </c>
      <c r="N223" s="52">
        <v>0.13003901170351106</v>
      </c>
      <c r="O223" s="53">
        <v>41.25</v>
      </c>
      <c r="Q223" s="54">
        <v>0.2895799676898223</v>
      </c>
      <c r="R223" s="54">
        <v>0.51071794081067046</v>
      </c>
      <c r="S223" s="54">
        <v>17.049720558514824</v>
      </c>
      <c r="T223" s="54">
        <v>4.3436928915343529</v>
      </c>
      <c r="U223" s="54">
        <v>0.39644289736336408</v>
      </c>
      <c r="V223" s="54">
        <v>0.24852758592887161</v>
      </c>
      <c r="W223" s="53">
        <v>14.175379373883866</v>
      </c>
      <c r="X223" s="54">
        <v>7.9316098096728656</v>
      </c>
      <c r="Y223" s="53">
        <v>47.817068769878155</v>
      </c>
      <c r="Z223" s="53">
        <v>58.74972486822616</v>
      </c>
      <c r="AA223" s="54">
        <v>7.7980405292408994</v>
      </c>
      <c r="AB223" s="54">
        <v>0.40493655619470109</v>
      </c>
      <c r="AC223" s="53">
        <v>72.670908251817323</v>
      </c>
      <c r="AD223" s="53">
        <v>78.162010035342746</v>
      </c>
      <c r="AE223" s="51">
        <v>0.62910429368769838</v>
      </c>
      <c r="AF223" s="51">
        <v>0.18815986989440811</v>
      </c>
      <c r="AG223" s="53">
        <v>79.987934555340701</v>
      </c>
      <c r="AH223" s="53">
        <v>46.665705436138062</v>
      </c>
      <c r="AI223" s="54">
        <v>2.4757467213251259</v>
      </c>
      <c r="AJ223" s="54">
        <v>6.4881902519684989</v>
      </c>
      <c r="AK223" s="53">
        <v>116.97994571254515</v>
      </c>
      <c r="AL223" s="53">
        <v>230.42518722829354</v>
      </c>
      <c r="AM223" s="53">
        <v>51.41255187285968</v>
      </c>
      <c r="AN223" s="53">
        <v>70.512294322067163</v>
      </c>
      <c r="AO223" s="51">
        <v>0.44356358803449231</v>
      </c>
      <c r="AP223" s="51">
        <v>1.7568413859976009</v>
      </c>
      <c r="AQ223" s="51">
        <v>0.29848370934561363</v>
      </c>
      <c r="AR223" s="51">
        <v>1.2282716794882422</v>
      </c>
      <c r="AS223" s="54">
        <v>2.9230625537832156</v>
      </c>
      <c r="AT223" s="54">
        <v>2.5395321664510178</v>
      </c>
      <c r="AU223" s="54">
        <v>0.14574216023692974</v>
      </c>
      <c r="AV223" s="54">
        <v>1.4574165166738722</v>
      </c>
      <c r="AW223" s="54">
        <v>2.7990648304945323</v>
      </c>
      <c r="AX223" s="54">
        <v>2.2381139883076542</v>
      </c>
      <c r="AY223" s="51">
        <v>4.4514563078104519E-3</v>
      </c>
      <c r="AZ223" s="51">
        <v>1.5901394472642286E-2</v>
      </c>
      <c r="BA223" s="51">
        <v>0.36898831457231762</v>
      </c>
      <c r="BB223" s="51">
        <v>1.6021924044106346</v>
      </c>
      <c r="BC223" s="55">
        <v>2.3274139266119369E-2</v>
      </c>
      <c r="BD223" s="54">
        <v>2.6979528772340181E-2</v>
      </c>
      <c r="BE223" s="51">
        <v>0.2440848733688851</v>
      </c>
      <c r="BF223" s="54">
        <v>1.0430806899190355</v>
      </c>
      <c r="BG223" s="51">
        <v>0.17434279127411506</v>
      </c>
      <c r="BH223" s="51">
        <v>1.4255899645423979</v>
      </c>
      <c r="BI223" s="53">
        <v>75.19225312528873</v>
      </c>
      <c r="BJ223" s="53">
        <v>63.238375781317146</v>
      </c>
      <c r="BK223" s="53">
        <v>103.68929509162592</v>
      </c>
      <c r="BL223" s="53">
        <v>41.507921587735026</v>
      </c>
      <c r="BM223" s="54">
        <v>3.2097875650670189</v>
      </c>
      <c r="BN223" s="54">
        <v>2.4592671174662706</v>
      </c>
    </row>
    <row r="224" spans="1:66" x14ac:dyDescent="0.25">
      <c r="A224" s="50" t="s">
        <v>386</v>
      </c>
      <c r="B224" s="42">
        <v>30</v>
      </c>
      <c r="C224" s="51">
        <v>9.4747821340448127E-3</v>
      </c>
      <c r="D224" s="52">
        <v>0.25</v>
      </c>
      <c r="E224" s="53">
        <v>10.796915167095115</v>
      </c>
      <c r="G224" s="42">
        <v>19</v>
      </c>
      <c r="H224" s="51">
        <v>3.4811890531504098E-3</v>
      </c>
      <c r="I224" s="52">
        <v>0.27027027027027029</v>
      </c>
      <c r="J224" s="53">
        <v>3</v>
      </c>
      <c r="L224" s="42">
        <v>49</v>
      </c>
      <c r="M224" s="51">
        <v>1.2955971187195221E-2</v>
      </c>
      <c r="N224" s="52">
        <v>0.25</v>
      </c>
      <c r="O224" s="53">
        <v>10.796915167095115</v>
      </c>
      <c r="Q224" s="54">
        <v>0.5</v>
      </c>
      <c r="R224" s="54">
        <v>0.10597119336073479</v>
      </c>
      <c r="S224" s="54">
        <v>13.732913032694425</v>
      </c>
      <c r="T224" s="54">
        <v>4.1548983428418227</v>
      </c>
      <c r="U224" s="54">
        <v>0.55908108397140632</v>
      </c>
      <c r="V224" s="54">
        <v>0.24747074964718388</v>
      </c>
      <c r="W224" s="53">
        <v>6.9607769250317899</v>
      </c>
      <c r="X224" s="54">
        <v>10.306542104557566</v>
      </c>
      <c r="Y224" s="53">
        <v>33.606314272402706</v>
      </c>
      <c r="Z224" s="53">
        <v>62.97924067491779</v>
      </c>
      <c r="AA224" s="54">
        <v>6.1813787600159591</v>
      </c>
      <c r="AB224" s="54">
        <v>0.52337002155463774</v>
      </c>
      <c r="AC224" s="53">
        <v>11.445591978465769</v>
      </c>
      <c r="AD224" s="53">
        <v>34.696812114536776</v>
      </c>
      <c r="AE224" s="51">
        <v>0.51945840063568605</v>
      </c>
      <c r="AF224" s="51">
        <v>0.17200353644141264</v>
      </c>
      <c r="AG224" s="53">
        <v>7.5330829839179536</v>
      </c>
      <c r="AH224" s="53">
        <v>28.616512326719992</v>
      </c>
      <c r="AI224" s="54">
        <v>2.1697062822124433</v>
      </c>
      <c r="AJ224" s="54">
        <v>2.3077186622065229</v>
      </c>
      <c r="AK224" s="53">
        <v>9.9773723066880695</v>
      </c>
      <c r="AL224" s="53">
        <v>72.292768586478715</v>
      </c>
      <c r="AM224" s="53">
        <v>28.973862493960006</v>
      </c>
      <c r="AN224" s="53">
        <v>25.421053250391743</v>
      </c>
      <c r="AO224" s="51">
        <v>5.8703628983106743E-2</v>
      </c>
      <c r="AP224" s="51">
        <v>0.15814473179186359</v>
      </c>
      <c r="AQ224" s="51">
        <v>2.2506232027119703E-2</v>
      </c>
      <c r="AR224" s="51">
        <v>0.10353524294129265</v>
      </c>
      <c r="AS224" s="54">
        <v>1.8799709453590734</v>
      </c>
      <c r="AT224" s="54">
        <v>2.0410933081122331</v>
      </c>
      <c r="AU224" s="54">
        <v>0.83442267605350051</v>
      </c>
      <c r="AV224" s="54">
        <v>1.8721448904586981</v>
      </c>
      <c r="AW224" s="54">
        <v>1.1180916830758871</v>
      </c>
      <c r="AX224" s="54">
        <v>1.1457821702782642</v>
      </c>
      <c r="AY224" s="51">
        <v>5.1550978421925275E-3</v>
      </c>
      <c r="AZ224" s="51">
        <v>7.8162950204648633E-3</v>
      </c>
      <c r="BA224" s="51">
        <v>0.25637608741608292</v>
      </c>
      <c r="BB224" s="51">
        <v>0.39171319802174498</v>
      </c>
      <c r="BC224" s="55">
        <v>2.8316451298177187E-2</v>
      </c>
      <c r="BD224" s="54">
        <v>2.2793855368742691E-2</v>
      </c>
      <c r="BE224" s="51">
        <v>0.7765475925005928</v>
      </c>
      <c r="BF224" s="54">
        <v>1.817796158730119</v>
      </c>
      <c r="BG224" s="51">
        <v>0.79140850178792566</v>
      </c>
      <c r="BH224" s="51">
        <v>1.8044357249152541</v>
      </c>
      <c r="BI224" s="53">
        <v>77.580683687551371</v>
      </c>
      <c r="BJ224" s="53">
        <v>76.416225865222501</v>
      </c>
      <c r="BK224" s="53">
        <v>83.250767802534185</v>
      </c>
      <c r="BL224" s="53">
        <v>20.560070379134231</v>
      </c>
      <c r="BM224" s="54">
        <v>3.0164445100528252</v>
      </c>
      <c r="BN224" s="54">
        <v>2.5911904746638452</v>
      </c>
    </row>
    <row r="225" spans="1:66" x14ac:dyDescent="0.25">
      <c r="A225" s="50" t="s">
        <v>387</v>
      </c>
      <c r="B225" s="42">
        <v>41</v>
      </c>
      <c r="C225" s="51">
        <v>5.1918156025072834E-3</v>
      </c>
      <c r="D225" s="52">
        <v>0.19493177387914229</v>
      </c>
      <c r="E225" s="53">
        <v>2.4691358024691357</v>
      </c>
      <c r="G225" s="42">
        <v>45</v>
      </c>
      <c r="H225" s="51">
        <v>4.5210055702897232E-3</v>
      </c>
      <c r="I225" s="52">
        <v>0.26737967914438504</v>
      </c>
      <c r="J225" s="53">
        <v>1.2048192771084338</v>
      </c>
      <c r="L225" s="42">
        <v>86</v>
      </c>
      <c r="M225" s="51">
        <v>9.7128211727970058E-3</v>
      </c>
      <c r="N225" s="52">
        <v>0.19493177387914229</v>
      </c>
      <c r="O225" s="53">
        <v>2.4691358024691357</v>
      </c>
      <c r="Q225" s="54">
        <v>0.70283189036638849</v>
      </c>
      <c r="R225" s="54">
        <v>0.48970169825453463</v>
      </c>
      <c r="S225" s="54">
        <v>15.240452702793561</v>
      </c>
      <c r="T225" s="54">
        <v>2.80692196948671</v>
      </c>
      <c r="U225" s="54">
        <v>0.38599058451813001</v>
      </c>
      <c r="V225" s="54">
        <v>0.43169876384077677</v>
      </c>
      <c r="W225" s="53">
        <v>86.054170466058579</v>
      </c>
      <c r="X225" s="54">
        <v>57.416701120633405</v>
      </c>
      <c r="Y225" s="53">
        <v>85.813963096995366</v>
      </c>
      <c r="Z225" s="53">
        <v>62.66091338358563</v>
      </c>
      <c r="AA225" s="54">
        <v>8.1654742493504333</v>
      </c>
      <c r="AB225" s="54">
        <v>0.33713967929492322</v>
      </c>
      <c r="AC225" s="53">
        <v>1189.9832785751612</v>
      </c>
      <c r="AD225" s="53">
        <v>970.39715680243273</v>
      </c>
      <c r="AE225" s="51">
        <v>0.38623331886698464</v>
      </c>
      <c r="AF225" s="51">
        <v>0.18996220527415333</v>
      </c>
      <c r="AG225" s="53">
        <v>288.97711923697284</v>
      </c>
      <c r="AH225" s="53">
        <v>160.29752142729441</v>
      </c>
      <c r="AI225" s="54">
        <v>19.887530562347187</v>
      </c>
      <c r="AJ225" s="54">
        <v>10.843096436990797</v>
      </c>
      <c r="AK225" s="53">
        <v>4481.6532561993481</v>
      </c>
      <c r="AL225" s="53">
        <v>4093.5863479970985</v>
      </c>
      <c r="AM225" s="53">
        <v>716.93656552391928</v>
      </c>
      <c r="AN225" s="53">
        <v>519.54370325196999</v>
      </c>
      <c r="AO225" s="51">
        <v>1.2150640872960223</v>
      </c>
      <c r="AP225" s="51">
        <v>0.90881449963207028</v>
      </c>
      <c r="AQ225" s="51">
        <v>0.74301517420835794</v>
      </c>
      <c r="AR225" s="51">
        <v>0.5325768807669351</v>
      </c>
      <c r="AS225" s="54">
        <v>6.2160682373203633</v>
      </c>
      <c r="AT225" s="54">
        <v>5.0007198394446579</v>
      </c>
      <c r="AU225" s="54">
        <v>2.3105300105168269</v>
      </c>
      <c r="AV225" s="54">
        <v>4.0207810479302868</v>
      </c>
      <c r="AW225" s="54">
        <v>3.9913674929335166</v>
      </c>
      <c r="AX225" s="54">
        <v>2.160961653821253</v>
      </c>
      <c r="AY225" s="51">
        <v>1.5351292517708674E-2</v>
      </c>
      <c r="AZ225" s="51">
        <v>1.6055355133443489E-2</v>
      </c>
      <c r="BA225" s="51">
        <v>0.44429910641173503</v>
      </c>
      <c r="BB225" s="51">
        <v>0.45930084505586632</v>
      </c>
      <c r="BC225" s="55">
        <v>7.4424436474985076E-2</v>
      </c>
      <c r="BD225" s="54">
        <v>5.9621236775876676E-2</v>
      </c>
      <c r="BE225" s="51">
        <v>0.46557294932549392</v>
      </c>
      <c r="BF225" s="54">
        <v>0.76829478539717322</v>
      </c>
      <c r="BG225" s="51">
        <v>2.2818762978931009</v>
      </c>
      <c r="BH225" s="51">
        <v>4.0869691479529058</v>
      </c>
      <c r="BI225" s="53">
        <v>25.954342268012152</v>
      </c>
      <c r="BJ225" s="53">
        <v>21.975671019867519</v>
      </c>
      <c r="BK225" s="53">
        <v>103.64499426395609</v>
      </c>
      <c r="BL225" s="53">
        <v>30.033877231342665</v>
      </c>
      <c r="BM225" s="54">
        <v>10.23358556250094</v>
      </c>
      <c r="BN225" s="54">
        <v>6.9696091933272033</v>
      </c>
    </row>
    <row r="226" spans="1:66" x14ac:dyDescent="0.25">
      <c r="A226" s="50" t="s">
        <v>388</v>
      </c>
      <c r="B226" s="42">
        <v>80</v>
      </c>
      <c r="C226" s="51">
        <v>9.7717996800199824E-2</v>
      </c>
      <c r="D226" s="52">
        <v>0.5</v>
      </c>
      <c r="E226" s="53">
        <v>40.229885057471265</v>
      </c>
      <c r="G226" s="42">
        <v>5</v>
      </c>
      <c r="H226" s="51">
        <v>2.9721207557001179E-3</v>
      </c>
      <c r="I226" s="52">
        <v>1.5</v>
      </c>
      <c r="J226" s="53">
        <v>5.691056910569106</v>
      </c>
      <c r="L226" s="42">
        <v>85</v>
      </c>
      <c r="M226" s="51">
        <v>0.10069011755589995</v>
      </c>
      <c r="N226" s="52">
        <v>0.5</v>
      </c>
      <c r="O226" s="53">
        <v>40.229885057471265</v>
      </c>
      <c r="Q226" s="54">
        <v>1.0320528471262169</v>
      </c>
      <c r="R226" s="54">
        <v>0.50726956270684487</v>
      </c>
      <c r="S226" s="54">
        <v>15.722264196429469</v>
      </c>
      <c r="T226" s="54">
        <v>2.2511733577265822</v>
      </c>
      <c r="U226" s="54">
        <v>0.30238778463249166</v>
      </c>
      <c r="V226" s="54">
        <v>0.16079697999764203</v>
      </c>
      <c r="W226" s="53">
        <v>56.719508028010246</v>
      </c>
      <c r="X226" s="54">
        <v>26.471357402437327</v>
      </c>
      <c r="Y226" s="53">
        <v>77.069788926489096</v>
      </c>
      <c r="Z226" s="53">
        <v>61.245876766473437</v>
      </c>
      <c r="AA226" s="54">
        <v>8.2868577997272954</v>
      </c>
      <c r="AB226" s="54">
        <v>0.34696708306931262</v>
      </c>
      <c r="AC226" s="53">
        <v>1370.8224104497745</v>
      </c>
      <c r="AD226" s="53">
        <v>757.96863490985697</v>
      </c>
      <c r="AE226" s="51">
        <v>0.1503136115062278</v>
      </c>
      <c r="AF226" s="51">
        <v>0.19859011096426843</v>
      </c>
      <c r="AG226" s="53">
        <v>200.38342710891587</v>
      </c>
      <c r="AH226" s="53">
        <v>63.97774876158082</v>
      </c>
      <c r="AI226" s="54"/>
      <c r="AJ226" s="54"/>
      <c r="AK226" s="53">
        <v>4533.5603131520102</v>
      </c>
      <c r="AL226" s="53">
        <v>2720.3755645817146</v>
      </c>
      <c r="AM226" s="53">
        <v>507.48679802450471</v>
      </c>
      <c r="AN226" s="53">
        <v>259.38975380214237</v>
      </c>
      <c r="AO226" s="51">
        <v>1.3156121343493814</v>
      </c>
      <c r="AP226" s="51">
        <v>0.64824134827867552</v>
      </c>
      <c r="AQ226" s="51">
        <v>0.77668386565209435</v>
      </c>
      <c r="AR226" s="51">
        <v>0.52672758464404312</v>
      </c>
      <c r="AS226" s="54">
        <v>4.7606695864226953</v>
      </c>
      <c r="AT226" s="54">
        <v>2.2005797587770899</v>
      </c>
      <c r="AU226" s="54">
        <v>1.0001135393986342</v>
      </c>
      <c r="AV226" s="54">
        <v>1.689765329572579</v>
      </c>
      <c r="AW226" s="54">
        <v>3.7605560470240613</v>
      </c>
      <c r="AX226" s="54">
        <v>1.6458838454707136</v>
      </c>
      <c r="AY226" s="51">
        <v>2.227100095547041E-2</v>
      </c>
      <c r="AZ226" s="51">
        <v>1.691755971479865E-2</v>
      </c>
      <c r="BA226" s="51">
        <v>0.77572533305637881</v>
      </c>
      <c r="BB226" s="51">
        <v>0.92574280249875496</v>
      </c>
      <c r="BC226" s="55">
        <v>6.0836345897778504E-2</v>
      </c>
      <c r="BD226" s="54">
        <v>6.208209494115971E-2</v>
      </c>
      <c r="BE226" s="51">
        <v>0.93927719350085592</v>
      </c>
      <c r="BF226" s="54">
        <v>1.6237200479337743</v>
      </c>
      <c r="BG226" s="51">
        <v>1.000113539398634</v>
      </c>
      <c r="BH226" s="51">
        <v>1.6749118137918788</v>
      </c>
      <c r="BI226" s="53">
        <v>18.989913869019642</v>
      </c>
      <c r="BJ226" s="53">
        <v>21.992825924595799</v>
      </c>
      <c r="BK226" s="53">
        <v>107.00296053268652</v>
      </c>
      <c r="BL226" s="53">
        <v>36.715043256252791</v>
      </c>
      <c r="BM226" s="54">
        <v>10.170728276656176</v>
      </c>
      <c r="BN226" s="54">
        <v>6.6771862392818857</v>
      </c>
    </row>
    <row r="227" spans="1:66" x14ac:dyDescent="0.25">
      <c r="A227" s="50" t="s">
        <v>389</v>
      </c>
      <c r="B227" s="42">
        <v>2180</v>
      </c>
      <c r="C227" s="51">
        <v>1.6401006713178341</v>
      </c>
      <c r="D227" s="52">
        <v>9.727626459143969E-2</v>
      </c>
      <c r="E227" s="53">
        <v>79.856115107913666</v>
      </c>
      <c r="G227" s="42">
        <v>3062</v>
      </c>
      <c r="H227" s="51">
        <v>2.3784404402942378</v>
      </c>
      <c r="I227" s="52">
        <v>4.3756016452262186E-3</v>
      </c>
      <c r="J227" s="53">
        <v>69.767441860465112</v>
      </c>
      <c r="L227" s="42">
        <v>5242</v>
      </c>
      <c r="M227" s="51">
        <v>4.0185411116120733</v>
      </c>
      <c r="N227" s="52">
        <v>4.3756016452262186E-3</v>
      </c>
      <c r="O227" s="53">
        <v>79.856115107913666</v>
      </c>
      <c r="Q227" s="54">
        <v>0.74641062570804695</v>
      </c>
      <c r="R227" s="54">
        <v>1.0218134396240808</v>
      </c>
      <c r="S227" s="54">
        <v>14.748639953371198</v>
      </c>
      <c r="T227" s="54">
        <v>3.2868587961701645</v>
      </c>
      <c r="U227" s="54">
        <v>0.46898108765932145</v>
      </c>
      <c r="V227" s="54">
        <v>0.28607887233933482</v>
      </c>
      <c r="W227" s="53">
        <v>35.502715964887443</v>
      </c>
      <c r="X227" s="54">
        <v>51.978213929567886</v>
      </c>
      <c r="Y227" s="53">
        <v>60.32254570459677</v>
      </c>
      <c r="Z227" s="53">
        <v>68.535041478539796</v>
      </c>
      <c r="AA227" s="54">
        <v>7.9792705810904785</v>
      </c>
      <c r="AB227" s="54">
        <v>0.49016699036778261</v>
      </c>
      <c r="AC227" s="53">
        <v>281.93826689694555</v>
      </c>
      <c r="AD227" s="53">
        <v>310.82728289788088</v>
      </c>
      <c r="AE227" s="51">
        <v>0.44629993080891733</v>
      </c>
      <c r="AF227" s="51">
        <v>0.20331624434017981</v>
      </c>
      <c r="AG227" s="53">
        <v>139.26621099369325</v>
      </c>
      <c r="AH227" s="53">
        <v>104.68283472412946</v>
      </c>
      <c r="AI227" s="54">
        <v>14.142619017791992</v>
      </c>
      <c r="AJ227" s="54">
        <v>10.040379392990397</v>
      </c>
      <c r="AK227" s="53">
        <v>807.01096965872284</v>
      </c>
      <c r="AL227" s="53">
        <v>1151.574048916581</v>
      </c>
      <c r="AM227" s="53">
        <v>191.04690776320933</v>
      </c>
      <c r="AN227" s="53">
        <v>193.27112387407462</v>
      </c>
      <c r="AO227" s="51">
        <v>0.63033364184832186</v>
      </c>
      <c r="AP227" s="51">
        <v>0.73529161601194482</v>
      </c>
      <c r="AQ227" s="51">
        <v>0.41872400530202286</v>
      </c>
      <c r="AR227" s="51">
        <v>0.62380843996572677</v>
      </c>
      <c r="AS227" s="54">
        <v>4.4707884061217191</v>
      </c>
      <c r="AT227" s="54">
        <v>4.0204466623108193</v>
      </c>
      <c r="AU227" s="54">
        <v>2.0242983166808317</v>
      </c>
      <c r="AV227" s="54">
        <v>3.1154345675370436</v>
      </c>
      <c r="AW227" s="54">
        <v>3.086560593335256</v>
      </c>
      <c r="AX227" s="54">
        <v>2.572045811930832</v>
      </c>
      <c r="AY227" s="51">
        <v>3.2190211800459057E-2</v>
      </c>
      <c r="AZ227" s="51">
        <v>5.2708363711507632E-2</v>
      </c>
      <c r="BA227" s="51">
        <v>0.75405395971836542</v>
      </c>
      <c r="BB227" s="51">
        <v>1.9225307518669597</v>
      </c>
      <c r="BC227" s="55">
        <v>4.92204654618488E-2</v>
      </c>
      <c r="BD227" s="54">
        <v>5.0905111256433738E-2</v>
      </c>
      <c r="BE227" s="51">
        <v>1.3035036088336518</v>
      </c>
      <c r="BF227" s="54">
        <v>2.6586914353229929</v>
      </c>
      <c r="BG227" s="51">
        <v>1.5962148939109368</v>
      </c>
      <c r="BH227" s="51">
        <v>3.1631007188582694</v>
      </c>
      <c r="BI227" s="53">
        <v>42.141701372433111</v>
      </c>
      <c r="BJ227" s="53">
        <v>77.088006991508408</v>
      </c>
      <c r="BK227" s="53">
        <v>89.312300248493671</v>
      </c>
      <c r="BL227" s="53">
        <v>30.848904802494946</v>
      </c>
      <c r="BM227" s="54">
        <v>5.8928325606972107</v>
      </c>
      <c r="BN227" s="54">
        <v>4.1555139923322928</v>
      </c>
    </row>
    <row r="228" spans="1:66" x14ac:dyDescent="0.25">
      <c r="A228" s="50" t="s">
        <v>390</v>
      </c>
      <c r="B228" s="42">
        <v>60</v>
      </c>
      <c r="C228" s="51">
        <v>1.5403420587405214E-2</v>
      </c>
      <c r="D228" s="52">
        <v>0.23255813953488372</v>
      </c>
      <c r="E228" s="53">
        <v>20.43010752688172</v>
      </c>
      <c r="G228" s="42">
        <v>164</v>
      </c>
      <c r="H228" s="51">
        <v>3.1304343934145142E-2</v>
      </c>
      <c r="I228" s="52">
        <v>6.9739870283841276E-3</v>
      </c>
      <c r="J228" s="53">
        <v>11.688311688311689</v>
      </c>
      <c r="L228" s="42">
        <v>224</v>
      </c>
      <c r="M228" s="51">
        <v>4.6707764521550371E-2</v>
      </c>
      <c r="N228" s="52">
        <v>6.9739870283841276E-3</v>
      </c>
      <c r="O228" s="53">
        <v>20.43010752688172</v>
      </c>
      <c r="Q228" s="54">
        <v>0.22713062198717646</v>
      </c>
      <c r="R228" s="54">
        <v>0.62182824989093843</v>
      </c>
      <c r="S228" s="54">
        <v>13.943251118947233</v>
      </c>
      <c r="T228" s="54">
        <v>2.954060389397184</v>
      </c>
      <c r="U228" s="54">
        <v>0.48860691913273629</v>
      </c>
      <c r="V228" s="54">
        <v>0.44326080224079806</v>
      </c>
      <c r="W228" s="53">
        <v>10.179108541878161</v>
      </c>
      <c r="X228" s="54">
        <v>10.334753339487001</v>
      </c>
      <c r="Y228" s="53">
        <v>16.480167220084518</v>
      </c>
      <c r="Z228" s="53">
        <v>34.468954667853367</v>
      </c>
      <c r="AA228" s="54">
        <v>7.3681616788508748</v>
      </c>
      <c r="AB228" s="54">
        <v>0.39789805485854107</v>
      </c>
      <c r="AC228" s="53">
        <v>51.813205647161219</v>
      </c>
      <c r="AD228" s="53">
        <v>75.646890201138717</v>
      </c>
      <c r="AE228" s="51">
        <v>0.64379038269048028</v>
      </c>
      <c r="AF228" s="51">
        <v>0.18940783777548709</v>
      </c>
      <c r="AG228" s="53">
        <v>57.011302025408277</v>
      </c>
      <c r="AH228" s="53">
        <v>36.024063136696888</v>
      </c>
      <c r="AI228" s="54">
        <v>10.41697503357279</v>
      </c>
      <c r="AJ228" s="54">
        <v>5.5429048778450456</v>
      </c>
      <c r="AK228" s="53">
        <v>50.932469523678094</v>
      </c>
      <c r="AL228" s="53">
        <v>227.99528565809905</v>
      </c>
      <c r="AM228" s="53">
        <v>69.471411361388533</v>
      </c>
      <c r="AN228" s="53">
        <v>82.416032634040846</v>
      </c>
      <c r="AO228" s="51">
        <v>0.25169974278503804</v>
      </c>
      <c r="AP228" s="51">
        <v>0.4979413189464969</v>
      </c>
      <c r="AQ228" s="51">
        <v>9.1715963565499256E-2</v>
      </c>
      <c r="AR228" s="51">
        <v>0.33693221246036081</v>
      </c>
      <c r="AS228" s="54">
        <v>5.0586789426543115</v>
      </c>
      <c r="AT228" s="54">
        <v>4.0834741686792615</v>
      </c>
      <c r="AU228" s="54">
        <v>3.5765429731310689</v>
      </c>
      <c r="AV228" s="54">
        <v>3.9008011769108313</v>
      </c>
      <c r="AW228" s="54">
        <v>1.6966526635371513</v>
      </c>
      <c r="AX228" s="54">
        <v>1.548792996211571</v>
      </c>
      <c r="AY228" s="51">
        <v>7.3518140969956345E-3</v>
      </c>
      <c r="AZ228" s="51">
        <v>1.4866397177088507E-2</v>
      </c>
      <c r="BA228" s="51">
        <v>0.49563362404706085</v>
      </c>
      <c r="BB228" s="51">
        <v>0.9701538948336984</v>
      </c>
      <c r="BC228" s="55">
        <v>7.196446536876118E-2</v>
      </c>
      <c r="BD228" s="54">
        <v>6.0666127385407193E-2</v>
      </c>
      <c r="BE228" s="51">
        <v>3.4217574358396559</v>
      </c>
      <c r="BF228" s="54">
        <v>3.9965213364280254</v>
      </c>
      <c r="BG228" s="51">
        <v>3.6510101248436371</v>
      </c>
      <c r="BH228" s="51">
        <v>4.0372534063940178</v>
      </c>
      <c r="BI228" s="53">
        <v>118.04988756983319</v>
      </c>
      <c r="BJ228" s="53">
        <v>165.66686091806901</v>
      </c>
      <c r="BK228" s="53">
        <v>78.076251665871894</v>
      </c>
      <c r="BL228" s="53">
        <v>21.378019365448704</v>
      </c>
      <c r="BM228" s="54">
        <v>1.9839435246864006</v>
      </c>
      <c r="BN228" s="54">
        <v>3.1568639776088769</v>
      </c>
    </row>
    <row r="229" spans="1:66" x14ac:dyDescent="0.25">
      <c r="A229" s="50" t="s">
        <v>391</v>
      </c>
      <c r="B229" s="42">
        <v>515</v>
      </c>
      <c r="C229" s="51">
        <v>0.35232588453782032</v>
      </c>
      <c r="D229" s="52">
        <v>7.3800738007380073E-2</v>
      </c>
      <c r="E229" s="53">
        <v>71.270718232044203</v>
      </c>
      <c r="G229" s="42">
        <v>549</v>
      </c>
      <c r="H229" s="51">
        <v>0.26092886447988733</v>
      </c>
      <c r="I229" s="52">
        <v>7.2487843184632583E-2</v>
      </c>
      <c r="J229" s="53">
        <v>39</v>
      </c>
      <c r="L229" s="42">
        <v>1064</v>
      </c>
      <c r="M229" s="51">
        <v>0.61325474901770782</v>
      </c>
      <c r="N229" s="52">
        <v>7.2487843184632583E-2</v>
      </c>
      <c r="O229" s="53">
        <v>71.270718232044203</v>
      </c>
      <c r="Q229" s="54">
        <v>1.0155561305939238</v>
      </c>
      <c r="R229" s="54">
        <v>0.76526696374866465</v>
      </c>
      <c r="S229" s="54">
        <v>14.808858528451802</v>
      </c>
      <c r="T229" s="54">
        <v>3.2095812547521918</v>
      </c>
      <c r="U229" s="54">
        <v>0.50563536575281587</v>
      </c>
      <c r="V229" s="54">
        <v>0.43378262344584434</v>
      </c>
      <c r="W229" s="53">
        <v>32.897985002621155</v>
      </c>
      <c r="X229" s="54">
        <v>21.947305648081887</v>
      </c>
      <c r="Y229" s="53">
        <v>41.721831081981584</v>
      </c>
      <c r="Z229" s="53">
        <v>39.378823467353286</v>
      </c>
      <c r="AA229" s="54">
        <v>7.9594049618532861</v>
      </c>
      <c r="AB229" s="54">
        <v>0.31950873587390621</v>
      </c>
      <c r="AC229" s="53">
        <v>159.22996194034346</v>
      </c>
      <c r="AD229" s="53">
        <v>202.59742380921566</v>
      </c>
      <c r="AE229" s="51">
        <v>0.48525507804694534</v>
      </c>
      <c r="AF229" s="51">
        <v>0.16288502235345567</v>
      </c>
      <c r="AG229" s="53">
        <v>101.32288868158338</v>
      </c>
      <c r="AH229" s="53">
        <v>43.437980279615985</v>
      </c>
      <c r="AI229" s="54">
        <v>13.491533227569608</v>
      </c>
      <c r="AJ229" s="54">
        <v>6.5527387469360159</v>
      </c>
      <c r="AK229" s="53">
        <v>295.99550410575949</v>
      </c>
      <c r="AL229" s="53">
        <v>424.75752147168834</v>
      </c>
      <c r="AM229" s="53">
        <v>105.87483195491484</v>
      </c>
      <c r="AN229" s="53">
        <v>124.56499526119464</v>
      </c>
      <c r="AO229" s="51">
        <v>0.4499074103060281</v>
      </c>
      <c r="AP229" s="51">
        <v>0.45246394440601889</v>
      </c>
      <c r="AQ229" s="51">
        <v>0.28265128401023809</v>
      </c>
      <c r="AR229" s="51">
        <v>0.35993464820833937</v>
      </c>
      <c r="AS229" s="54">
        <v>4.4293123145024369</v>
      </c>
      <c r="AT229" s="54">
        <v>3.4175808011780235</v>
      </c>
      <c r="AU229" s="54">
        <v>3.258840258089037</v>
      </c>
      <c r="AV229" s="54">
        <v>3.324596549804288</v>
      </c>
      <c r="AW229" s="54">
        <v>2.3298334860051026</v>
      </c>
      <c r="AX229" s="54">
        <v>1.5025411975622485</v>
      </c>
      <c r="AY229" s="51">
        <v>8.1687370321302487E-3</v>
      </c>
      <c r="AZ229" s="51">
        <v>1.1786656762666763E-2</v>
      </c>
      <c r="BA229" s="51">
        <v>0.33304813515971343</v>
      </c>
      <c r="BB229" s="51">
        <v>0.43666278768907196</v>
      </c>
      <c r="BC229" s="55">
        <v>5.0701920821804476E-2</v>
      </c>
      <c r="BD229" s="54">
        <v>7.6415090286889489E-2</v>
      </c>
      <c r="BE229" s="51">
        <v>2.2790577942984158</v>
      </c>
      <c r="BF229" s="54">
        <v>3.5458201572517298</v>
      </c>
      <c r="BG229" s="51">
        <v>2.3855906510437159</v>
      </c>
      <c r="BH229" s="51">
        <v>3.4754166594023896</v>
      </c>
      <c r="BI229" s="53">
        <v>57.748536167268661</v>
      </c>
      <c r="BJ229" s="53">
        <v>83.697221986633664</v>
      </c>
      <c r="BK229" s="53">
        <v>87.126009573276434</v>
      </c>
      <c r="BL229" s="53">
        <v>21.811028849048345</v>
      </c>
      <c r="BM229" s="54">
        <v>3.9830367119394299</v>
      </c>
      <c r="BN229" s="54">
        <v>3.1302175121872078</v>
      </c>
    </row>
    <row r="230" spans="1:66" x14ac:dyDescent="0.25">
      <c r="A230" s="50" t="s">
        <v>392</v>
      </c>
      <c r="B230" s="42">
        <v>166</v>
      </c>
      <c r="C230" s="51">
        <v>9.350770936885186E-2</v>
      </c>
      <c r="D230" s="52">
        <v>0.23752969121140141</v>
      </c>
      <c r="E230" s="53">
        <v>36.81318681318681</v>
      </c>
      <c r="G230" s="42">
        <v>146</v>
      </c>
      <c r="H230" s="51">
        <v>5.667825157591716E-2</v>
      </c>
      <c r="I230" s="52">
        <v>0.23752969121140141</v>
      </c>
      <c r="J230" s="53">
        <v>33.570159857904088</v>
      </c>
      <c r="L230" s="42">
        <v>312</v>
      </c>
      <c r="M230" s="51">
        <v>0.15018596094476899</v>
      </c>
      <c r="N230" s="52">
        <v>0.23752969121140141</v>
      </c>
      <c r="O230" s="53">
        <v>36.81318681318681</v>
      </c>
      <c r="Q230" s="54">
        <v>0.96851022912001683</v>
      </c>
      <c r="R230" s="54">
        <v>0.63236919301221151</v>
      </c>
      <c r="S230" s="54">
        <v>16.95975239307479</v>
      </c>
      <c r="T230" s="54">
        <v>2.9473290948745876</v>
      </c>
      <c r="U230" s="54">
        <v>0.38090114495922661</v>
      </c>
      <c r="V230" s="54">
        <v>0.21932607104083762</v>
      </c>
      <c r="W230" s="53">
        <v>51.148542978638048</v>
      </c>
      <c r="X230" s="54">
        <v>52.815339333218681</v>
      </c>
      <c r="Y230" s="53">
        <v>121.77751605463099</v>
      </c>
      <c r="Z230" s="53">
        <v>161.4097853858166</v>
      </c>
      <c r="AA230" s="54">
        <v>8.0771791183855601</v>
      </c>
      <c r="AB230" s="54">
        <v>0.3879196132293542</v>
      </c>
      <c r="AC230" s="53">
        <v>682.22150950081823</v>
      </c>
      <c r="AD230" s="53">
        <v>483.88818910493927</v>
      </c>
      <c r="AE230" s="51">
        <v>0.28836703316308449</v>
      </c>
      <c r="AF230" s="51">
        <v>0.19139547259538442</v>
      </c>
      <c r="AG230" s="53">
        <v>167.04914026494779</v>
      </c>
      <c r="AH230" s="53">
        <v>93.871293058125673</v>
      </c>
      <c r="AI230" s="54">
        <v>17.937550840479485</v>
      </c>
      <c r="AJ230" s="54">
        <v>8.7786986557467941</v>
      </c>
      <c r="AK230" s="53">
        <v>2108.4742104882462</v>
      </c>
      <c r="AL230" s="53">
        <v>1670.2657408429177</v>
      </c>
      <c r="AM230" s="53">
        <v>318.88445950491075</v>
      </c>
      <c r="AN230" s="53">
        <v>241.76235649264859</v>
      </c>
      <c r="AO230" s="51">
        <v>1.1678242808264394</v>
      </c>
      <c r="AP230" s="51">
        <v>0.90986587863473378</v>
      </c>
      <c r="AQ230" s="51">
        <v>0.6904408260634739</v>
      </c>
      <c r="AR230" s="51">
        <v>0.75616026551936322</v>
      </c>
      <c r="AS230" s="54">
        <v>4.8849677972166443</v>
      </c>
      <c r="AT230" s="54">
        <v>2.7120142416939035</v>
      </c>
      <c r="AU230" s="54">
        <v>1.2270644246507894</v>
      </c>
      <c r="AV230" s="54">
        <v>1.1403343975713909</v>
      </c>
      <c r="AW230" s="54">
        <v>4.6537728888954737</v>
      </c>
      <c r="AX230" s="54">
        <v>2.8333111619714009</v>
      </c>
      <c r="AY230" s="51">
        <v>1.6561051822927081E-2</v>
      </c>
      <c r="AZ230" s="51">
        <v>2.0918753193743023E-2</v>
      </c>
      <c r="BA230" s="51">
        <v>0.49296756776267103</v>
      </c>
      <c r="BB230" s="51">
        <v>0.81286527977296352</v>
      </c>
      <c r="BC230" s="55">
        <v>4.1989573951427002E-2</v>
      </c>
      <c r="BD230" s="54">
        <v>4.1590241100245617E-2</v>
      </c>
      <c r="BE230" s="51">
        <v>0.59328324017934564</v>
      </c>
      <c r="BF230" s="54">
        <v>0.94117511044976276</v>
      </c>
      <c r="BG230" s="51">
        <v>0.67972549688853201</v>
      </c>
      <c r="BH230" s="51">
        <v>1.0240689139268226</v>
      </c>
      <c r="BI230" s="53">
        <v>30.041310845364219</v>
      </c>
      <c r="BJ230" s="53">
        <v>37.715671785763305</v>
      </c>
      <c r="BK230" s="53">
        <v>88.738496840924356</v>
      </c>
      <c r="BL230" s="53">
        <v>36.931019098024578</v>
      </c>
      <c r="BM230" s="54">
        <v>12.334937149124029</v>
      </c>
      <c r="BN230" s="54">
        <v>16.84678817778569</v>
      </c>
    </row>
    <row r="231" spans="1:66" x14ac:dyDescent="0.25">
      <c r="A231" s="50" t="s">
        <v>393</v>
      </c>
      <c r="B231" s="42">
        <v>660</v>
      </c>
      <c r="C231" s="51">
        <v>0.25987444129038645</v>
      </c>
      <c r="D231" s="52">
        <v>7.3800738007380073E-2</v>
      </c>
      <c r="E231" s="53">
        <v>43</v>
      </c>
      <c r="G231" s="42">
        <v>659</v>
      </c>
      <c r="H231" s="51">
        <v>0.30348532784436189</v>
      </c>
      <c r="I231" s="52">
        <v>3.3835222466587718E-2</v>
      </c>
      <c r="J231" s="53">
        <v>25.5</v>
      </c>
      <c r="L231" s="42">
        <v>1319</v>
      </c>
      <c r="M231" s="51">
        <v>0.56335976913474939</v>
      </c>
      <c r="N231" s="52">
        <v>3.3835222466587718E-2</v>
      </c>
      <c r="O231" s="53">
        <v>43</v>
      </c>
      <c r="Q231" s="54">
        <v>0.74642701801319677</v>
      </c>
      <c r="R231" s="54">
        <v>0.67463662892443643</v>
      </c>
      <c r="S231" s="54">
        <v>15.560269121200358</v>
      </c>
      <c r="T231" s="54">
        <v>3.770270511742345</v>
      </c>
      <c r="U231" s="54">
        <v>0.65282171325951421</v>
      </c>
      <c r="V231" s="54">
        <v>0.43416884711376907</v>
      </c>
      <c r="W231" s="53">
        <v>25.520779703819635</v>
      </c>
      <c r="X231" s="54">
        <v>22.260441301069854</v>
      </c>
      <c r="Y231" s="53">
        <v>48.80914782489323</v>
      </c>
      <c r="Z231" s="53">
        <v>60.062263570277999</v>
      </c>
      <c r="AA231" s="54">
        <v>7.8903763316888975</v>
      </c>
      <c r="AB231" s="54">
        <v>0.47052260771751631</v>
      </c>
      <c r="AC231" s="53">
        <v>151.20175628483284</v>
      </c>
      <c r="AD231" s="53">
        <v>219.74251866805682</v>
      </c>
      <c r="AE231" s="51">
        <v>0.56887969070394828</v>
      </c>
      <c r="AF231" s="51">
        <v>0.15811267118110084</v>
      </c>
      <c r="AG231" s="53">
        <v>92.833812165301893</v>
      </c>
      <c r="AH231" s="53">
        <v>37.209489542018659</v>
      </c>
      <c r="AI231" s="54">
        <v>7.8174768351160608</v>
      </c>
      <c r="AJ231" s="54">
        <v>5.4600625508407017</v>
      </c>
      <c r="AK231" s="53">
        <v>355.00558726260527</v>
      </c>
      <c r="AL231" s="53">
        <v>915.98554679473943</v>
      </c>
      <c r="AM231" s="53">
        <v>112.26550396544185</v>
      </c>
      <c r="AN231" s="53">
        <v>94.846724694489893</v>
      </c>
      <c r="AO231" s="51">
        <v>0.52424047967645648</v>
      </c>
      <c r="AP231" s="51">
        <v>0.60070524595087282</v>
      </c>
      <c r="AQ231" s="51">
        <v>0.34148330714166342</v>
      </c>
      <c r="AR231" s="51">
        <v>0.54558464507188764</v>
      </c>
      <c r="AS231" s="54">
        <v>4.3515001563007489</v>
      </c>
      <c r="AT231" s="54">
        <v>3.6410629207540057</v>
      </c>
      <c r="AU231" s="54">
        <v>2.5098308622242187</v>
      </c>
      <c r="AV231" s="54">
        <v>3.2508110740083649</v>
      </c>
      <c r="AW231" s="54">
        <v>2.1763188824331956</v>
      </c>
      <c r="AX231" s="54">
        <v>1.9611073717426466</v>
      </c>
      <c r="AY231" s="51">
        <v>1.6807257181610552E-2</v>
      </c>
      <c r="AZ231" s="51">
        <v>9.8482002200728239E-2</v>
      </c>
      <c r="BA231" s="51">
        <v>0.42896498731673305</v>
      </c>
      <c r="BB231" s="51">
        <v>1.4614795920565087</v>
      </c>
      <c r="BC231" s="55">
        <v>4.5869565219221892E-2</v>
      </c>
      <c r="BD231" s="54">
        <v>4.3649658197752988E-2</v>
      </c>
      <c r="BE231" s="51">
        <v>1.7269347068713556</v>
      </c>
      <c r="BF231" s="54">
        <v>3.3218755940652369</v>
      </c>
      <c r="BG231" s="51">
        <v>2.3227057263223667</v>
      </c>
      <c r="BH231" s="51">
        <v>3.3480098158928815</v>
      </c>
      <c r="BI231" s="53">
        <v>43.226727231628296</v>
      </c>
      <c r="BJ231" s="53">
        <v>66.012202685137197</v>
      </c>
      <c r="BK231" s="53">
        <v>82.468838310744488</v>
      </c>
      <c r="BL231" s="53">
        <v>38.502084932740253</v>
      </c>
      <c r="BM231" s="54">
        <v>4.3188595272055661</v>
      </c>
      <c r="BN231" s="54">
        <v>3.1627108645205717</v>
      </c>
    </row>
    <row r="232" spans="1:66" x14ac:dyDescent="0.25">
      <c r="A232" s="50" t="s">
        <v>394</v>
      </c>
      <c r="B232" s="42">
        <v>82</v>
      </c>
      <c r="C232" s="51">
        <v>5.9299798739716296E-2</v>
      </c>
      <c r="D232" s="52">
        <v>7.3800738007380073E-2</v>
      </c>
      <c r="E232" s="53">
        <v>67.34693877551021</v>
      </c>
      <c r="G232" s="42">
        <v>29</v>
      </c>
      <c r="H232" s="51">
        <v>1.0516816547887808E-2</v>
      </c>
      <c r="I232" s="52">
        <v>0.23980815347721823</v>
      </c>
      <c r="J232" s="53">
        <v>7.5376884422110555</v>
      </c>
      <c r="L232" s="42">
        <v>111</v>
      </c>
      <c r="M232" s="51">
        <v>6.9816615287604106E-2</v>
      </c>
      <c r="N232" s="52">
        <v>7.3800738007380073E-2</v>
      </c>
      <c r="O232" s="53">
        <v>67.34693877551021</v>
      </c>
      <c r="Q232" s="54">
        <v>1.0583767465899059</v>
      </c>
      <c r="R232" s="54">
        <v>0.46701335873233418</v>
      </c>
      <c r="S232" s="54">
        <v>17.225036662539775</v>
      </c>
      <c r="T232" s="54">
        <v>3.4999878440021117</v>
      </c>
      <c r="U232" s="54">
        <v>0.42631464193082341</v>
      </c>
      <c r="V232" s="54">
        <v>0.24368149468673994</v>
      </c>
      <c r="W232" s="53">
        <v>87.856406171096836</v>
      </c>
      <c r="X232" s="54">
        <v>105.94171384703306</v>
      </c>
      <c r="Y232" s="53">
        <v>99.512780789000473</v>
      </c>
      <c r="Z232" s="53">
        <v>178.19456284439184</v>
      </c>
      <c r="AA232" s="54">
        <v>8.267530712331018</v>
      </c>
      <c r="AB232" s="54">
        <v>0.27503392303802132</v>
      </c>
      <c r="AC232" s="53">
        <v>1151.9147192367552</v>
      </c>
      <c r="AD232" s="53">
        <v>558.9465539632638</v>
      </c>
      <c r="AE232" s="51">
        <v>0.11485628015078232</v>
      </c>
      <c r="AF232" s="51">
        <v>0.15708342326674216</v>
      </c>
      <c r="AG232" s="53">
        <v>196.29545799001087</v>
      </c>
      <c r="AH232" s="53">
        <v>65.604832462034608</v>
      </c>
      <c r="AI232" s="54">
        <v>63.112386417981824</v>
      </c>
      <c r="AJ232" s="54">
        <v>64.148906553266073</v>
      </c>
      <c r="AK232" s="53">
        <v>3743.2980043462426</v>
      </c>
      <c r="AL232" s="53">
        <v>1972.4412001709791</v>
      </c>
      <c r="AM232" s="53">
        <v>435.905001475821</v>
      </c>
      <c r="AN232" s="53">
        <v>256.71669485038336</v>
      </c>
      <c r="AO232" s="51">
        <v>2.7654350971675976</v>
      </c>
      <c r="AP232" s="51">
        <v>2.0203494396243253</v>
      </c>
      <c r="AQ232" s="51">
        <v>2.2436959980843865</v>
      </c>
      <c r="AR232" s="51">
        <v>2.1032076550129579</v>
      </c>
      <c r="AS232" s="54">
        <v>5.1833495364475057</v>
      </c>
      <c r="AT232" s="54">
        <v>2.1060333468283217</v>
      </c>
      <c r="AU232" s="54">
        <v>0.76155244798966593</v>
      </c>
      <c r="AV232" s="54">
        <v>0.8983469188014388</v>
      </c>
      <c r="AW232" s="54">
        <v>4.4217970884578408</v>
      </c>
      <c r="AX232" s="54">
        <v>2.0425269612646644</v>
      </c>
      <c r="AY232" s="51">
        <v>3.4940581246573434E-2</v>
      </c>
      <c r="AZ232" s="51">
        <v>7.4013246144106648E-2</v>
      </c>
      <c r="BA232" s="51">
        <v>1.3058346671029155</v>
      </c>
      <c r="BB232" s="51">
        <v>1.4047225380170059</v>
      </c>
      <c r="BC232" s="55">
        <v>8.8971753070053394E-2</v>
      </c>
      <c r="BD232" s="54">
        <v>7.2980747936513046E-2</v>
      </c>
      <c r="BE232" s="51">
        <v>0.66977182360357101</v>
      </c>
      <c r="BF232" s="54">
        <v>0.78932459956218581</v>
      </c>
      <c r="BG232" s="51">
        <v>0.76155244798966593</v>
      </c>
      <c r="BH232" s="51">
        <v>0.85728971050207159</v>
      </c>
      <c r="BI232" s="53">
        <v>10.424498932902221</v>
      </c>
      <c r="BJ232" s="53">
        <v>17.024144022490304</v>
      </c>
      <c r="BK232" s="53">
        <v>80.461780260085419</v>
      </c>
      <c r="BL232" s="53">
        <v>35.465990958473974</v>
      </c>
      <c r="BM232" s="54">
        <v>9.1083698844022667</v>
      </c>
      <c r="BN232" s="54">
        <v>5.464718595751143</v>
      </c>
    </row>
    <row r="233" spans="1:66" x14ac:dyDescent="0.25">
      <c r="A233" s="50" t="s">
        <v>395</v>
      </c>
      <c r="B233" s="42">
        <v>148</v>
      </c>
      <c r="C233" s="51">
        <v>1.6531501549576087E-2</v>
      </c>
      <c r="D233" s="52">
        <v>0.15873015873015872</v>
      </c>
      <c r="E233" s="53">
        <v>3.7433155080213902</v>
      </c>
      <c r="G233" s="42">
        <v>141</v>
      </c>
      <c r="H233" s="51">
        <v>1.5992685988132128E-2</v>
      </c>
      <c r="I233" s="52">
        <v>0.22222222222222221</v>
      </c>
      <c r="J233" s="53">
        <v>5</v>
      </c>
      <c r="L233" s="42">
        <v>289</v>
      </c>
      <c r="M233" s="51">
        <v>3.2524187537708221E-2</v>
      </c>
      <c r="N233" s="52">
        <v>0.15873015873015872</v>
      </c>
      <c r="O233" s="53">
        <v>5</v>
      </c>
      <c r="Q233" s="54">
        <v>0.90508029831316605</v>
      </c>
      <c r="R233" s="54">
        <v>0.43279005233497325</v>
      </c>
      <c r="S233" s="54">
        <v>13.678657358259651</v>
      </c>
      <c r="T233" s="54">
        <v>3.6319640327385518</v>
      </c>
      <c r="U233" s="54">
        <v>0.41218338693497847</v>
      </c>
      <c r="V233" s="54">
        <v>0.25997179737430381</v>
      </c>
      <c r="W233" s="53">
        <v>21.837327335388327</v>
      </c>
      <c r="X233" s="54">
        <v>21.007652112193576</v>
      </c>
      <c r="Y233" s="53">
        <v>48.18415218402383</v>
      </c>
      <c r="Z233" s="53">
        <v>30.72003312875156</v>
      </c>
      <c r="AA233" s="54">
        <v>7.7340316660250803</v>
      </c>
      <c r="AB233" s="54">
        <v>0.35257150018472244</v>
      </c>
      <c r="AC233" s="53">
        <v>130.61276404680157</v>
      </c>
      <c r="AD233" s="53">
        <v>75.241294085320703</v>
      </c>
      <c r="AE233" s="51">
        <v>0.58940734750613888</v>
      </c>
      <c r="AF233" s="51">
        <v>0.1895257280662534</v>
      </c>
      <c r="AG233" s="53">
        <v>112.96824651605421</v>
      </c>
      <c r="AH233" s="53">
        <v>59.234402831970392</v>
      </c>
      <c r="AI233" s="54">
        <v>11.899990677908715</v>
      </c>
      <c r="AJ233" s="54">
        <v>10.393139304266029</v>
      </c>
      <c r="AK233" s="53">
        <v>219.74191086331066</v>
      </c>
      <c r="AL233" s="53">
        <v>245.24988786074533</v>
      </c>
      <c r="AM233" s="53">
        <v>71.804434911357333</v>
      </c>
      <c r="AN233" s="53">
        <v>55.592092125507932</v>
      </c>
      <c r="AO233" s="51">
        <v>0.6543418561495945</v>
      </c>
      <c r="AP233" s="51">
        <v>1.6501007060787913</v>
      </c>
      <c r="AQ233" s="51">
        <v>0.34927094875736331</v>
      </c>
      <c r="AR233" s="51">
        <v>0.76923240953517069</v>
      </c>
      <c r="AS233" s="54">
        <v>4.2228033845053865</v>
      </c>
      <c r="AT233" s="54">
        <v>4.0942400404279145</v>
      </c>
      <c r="AU233" s="54">
        <v>1.8028377011459895</v>
      </c>
      <c r="AV233" s="54">
        <v>3.0090463808239245</v>
      </c>
      <c r="AW233" s="54">
        <v>2.6935627828526587</v>
      </c>
      <c r="AX233" s="54">
        <v>2.7291926883135691</v>
      </c>
      <c r="AY233" s="51">
        <v>1.582766014985957E-2</v>
      </c>
      <c r="AZ233" s="51">
        <v>2.3915354320890803E-2</v>
      </c>
      <c r="BA233" s="51">
        <v>0.8431299308761655</v>
      </c>
      <c r="BB233" s="51">
        <v>2.3368901128773278</v>
      </c>
      <c r="BC233" s="55">
        <v>4.0814474166180295E-2</v>
      </c>
      <c r="BD233" s="54">
        <v>5.3506171824765275E-2</v>
      </c>
      <c r="BE233" s="51">
        <v>1.5393013534244226</v>
      </c>
      <c r="BF233" s="54">
        <v>2.8578099465999647</v>
      </c>
      <c r="BG233" s="51">
        <v>1.6503808024795037</v>
      </c>
      <c r="BH233" s="51">
        <v>3.1422620047947336</v>
      </c>
      <c r="BI233" s="53">
        <v>46.249754000925449</v>
      </c>
      <c r="BJ233" s="53">
        <v>59.842375240126664</v>
      </c>
      <c r="BK233" s="53">
        <v>75.331793293844811</v>
      </c>
      <c r="BL233" s="53">
        <v>32.029167751717651</v>
      </c>
      <c r="BM233" s="54">
        <v>5.6008101583615684</v>
      </c>
      <c r="BN233" s="54">
        <v>3.0129559780236432</v>
      </c>
    </row>
    <row r="234" spans="1:66" x14ac:dyDescent="0.25">
      <c r="A234" s="50" t="s">
        <v>396</v>
      </c>
      <c r="B234" s="42">
        <v>32</v>
      </c>
      <c r="C234" s="51">
        <v>2.380229675270798E-2</v>
      </c>
      <c r="D234" s="52">
        <v>7.3800738007380073E-2</v>
      </c>
      <c r="E234" s="53">
        <v>17.297297297297298</v>
      </c>
      <c r="G234" s="42">
        <v>23</v>
      </c>
      <c r="H234" s="51">
        <v>1.0630368310901656E-2</v>
      </c>
      <c r="I234" s="52">
        <v>0.21231422505307856</v>
      </c>
      <c r="J234" s="53">
        <v>12.560386473429952</v>
      </c>
      <c r="L234" s="42">
        <v>55</v>
      </c>
      <c r="M234" s="51">
        <v>3.4432665063609653E-2</v>
      </c>
      <c r="N234" s="52">
        <v>7.3800738007380073E-2</v>
      </c>
      <c r="O234" s="53">
        <v>17.297297297297298</v>
      </c>
      <c r="Q234" s="54">
        <v>0.41666786885001345</v>
      </c>
      <c r="R234" s="54">
        <v>0.4639041387711787</v>
      </c>
      <c r="S234" s="54">
        <v>17.729350695729874</v>
      </c>
      <c r="T234" s="54">
        <v>5.0179931250118868</v>
      </c>
      <c r="U234" s="54">
        <v>0.23181029629556607</v>
      </c>
      <c r="V234" s="54">
        <v>0.21996295842784189</v>
      </c>
      <c r="W234" s="53">
        <v>210.60241082069282</v>
      </c>
      <c r="X234" s="54">
        <v>245.01132910103794</v>
      </c>
      <c r="Y234" s="53">
        <v>178.28441748343158</v>
      </c>
      <c r="Z234" s="53">
        <v>150.26278242449925</v>
      </c>
      <c r="AA234" s="54">
        <v>8.434462151077275</v>
      </c>
      <c r="AB234" s="54">
        <v>0.36911379780200437</v>
      </c>
      <c r="AC234" s="53">
        <v>3383.7288323051612</v>
      </c>
      <c r="AD234" s="53">
        <v>2412.1212054033986</v>
      </c>
      <c r="AE234" s="51">
        <v>0.12215345765618037</v>
      </c>
      <c r="AF234" s="51">
        <v>0.26375502661302058</v>
      </c>
      <c r="AG234" s="53">
        <v>389.97861741836681</v>
      </c>
      <c r="AH234" s="53">
        <v>238.13688135414142</v>
      </c>
      <c r="AI234" s="54">
        <v>116.78683447755554</v>
      </c>
      <c r="AJ234" s="54">
        <v>40.030429251760175</v>
      </c>
      <c r="AK234" s="53">
        <v>13794.553930233726</v>
      </c>
      <c r="AL234" s="53">
        <v>9436.0623784337331</v>
      </c>
      <c r="AM234" s="53">
        <v>1353.6806153111927</v>
      </c>
      <c r="AN234" s="53">
        <v>688.30789799851209</v>
      </c>
      <c r="AO234" s="51">
        <v>2.6921097963567622</v>
      </c>
      <c r="AP234" s="51">
        <v>1.6652060815423553</v>
      </c>
      <c r="AQ234" s="51">
        <v>1.6083305535164059</v>
      </c>
      <c r="AR234" s="51">
        <v>0.98177815599487961</v>
      </c>
      <c r="AS234" s="54">
        <v>7.7351870605031712</v>
      </c>
      <c r="AT234" s="54">
        <v>5.7739436021494246</v>
      </c>
      <c r="AU234" s="54">
        <v>0.1382338445510517</v>
      </c>
      <c r="AV234" s="54">
        <v>0.77203349778424002</v>
      </c>
      <c r="AW234" s="54">
        <v>7.6261166650443872</v>
      </c>
      <c r="AX234" s="54">
        <v>6.1039471585709757</v>
      </c>
      <c r="AY234" s="51">
        <v>3.7416366023325931E-2</v>
      </c>
      <c r="AZ234" s="51">
        <v>2.2095538889448308E-2</v>
      </c>
      <c r="BA234" s="51">
        <v>0.65907356487148383</v>
      </c>
      <c r="BB234" s="51">
        <v>0.43381875265920516</v>
      </c>
      <c r="BC234" s="55">
        <v>7.3668002312851213E-2</v>
      </c>
      <c r="BD234" s="54">
        <v>4.4093879862565868E-2</v>
      </c>
      <c r="BE234" s="51">
        <v>6.1661192201141551E-2</v>
      </c>
      <c r="BF234" s="54">
        <v>0.61093197468171978</v>
      </c>
      <c r="BG234" s="51">
        <v>0.13514170550250632</v>
      </c>
      <c r="BH234" s="51">
        <v>0.6802150942800762</v>
      </c>
      <c r="BI234" s="53">
        <v>7.5705458762574009</v>
      </c>
      <c r="BJ234" s="53">
        <v>18.917202919159397</v>
      </c>
      <c r="BK234" s="53">
        <v>88.51173485720129</v>
      </c>
      <c r="BL234" s="53">
        <v>32.426327664314513</v>
      </c>
      <c r="BM234" s="54">
        <v>23.083434592092786</v>
      </c>
      <c r="BN234" s="54">
        <v>18.155749681864862</v>
      </c>
    </row>
    <row r="235" spans="1:66" x14ac:dyDescent="0.25">
      <c r="A235" s="50" t="s">
        <v>397</v>
      </c>
      <c r="B235" s="42">
        <v>35</v>
      </c>
      <c r="C235" s="51">
        <v>5.8030557897208795E-3</v>
      </c>
      <c r="D235" s="52">
        <v>0.25</v>
      </c>
      <c r="E235" s="53">
        <v>4.7120418848167542</v>
      </c>
      <c r="G235" s="42">
        <v>19</v>
      </c>
      <c r="H235" s="51">
        <v>2.0920983585274266E-3</v>
      </c>
      <c r="I235" s="52">
        <v>3.7705968854869726E-3</v>
      </c>
      <c r="J235" s="53">
        <v>2.7149321266968327</v>
      </c>
      <c r="L235" s="42">
        <v>54</v>
      </c>
      <c r="M235" s="51">
        <v>7.8951541482483057E-3</v>
      </c>
      <c r="N235" s="52">
        <v>3.7705968854869726E-3</v>
      </c>
      <c r="O235" s="53">
        <v>4.7120418848167542</v>
      </c>
      <c r="Q235" s="54">
        <v>0.40051820329033933</v>
      </c>
      <c r="R235" s="54">
        <v>0.66491029451609629</v>
      </c>
      <c r="S235" s="54">
        <v>15.19237025581992</v>
      </c>
      <c r="T235" s="54">
        <v>3.2063872592350013</v>
      </c>
      <c r="U235" s="54">
        <v>0.6529519099915424</v>
      </c>
      <c r="V235" s="54">
        <v>1.1449903524689535</v>
      </c>
      <c r="W235" s="53">
        <v>52.670066609009552</v>
      </c>
      <c r="X235" s="54">
        <v>30.013135091980999</v>
      </c>
      <c r="Y235" s="53">
        <v>59.739516888264468</v>
      </c>
      <c r="Z235" s="53">
        <v>58.158557901640783</v>
      </c>
      <c r="AA235" s="54">
        <v>7.7151511651704183</v>
      </c>
      <c r="AB235" s="54">
        <v>0.42096814305159092</v>
      </c>
      <c r="AC235" s="53">
        <v>363.42729166585588</v>
      </c>
      <c r="AD235" s="53">
        <v>227.85515188183365</v>
      </c>
      <c r="AE235" s="51">
        <v>0.4391584617870658</v>
      </c>
      <c r="AF235" s="51">
        <v>0.21947901085448365</v>
      </c>
      <c r="AG235" s="53">
        <v>129.06599653583797</v>
      </c>
      <c r="AH235" s="53">
        <v>70.825620245323861</v>
      </c>
      <c r="AI235" s="54">
        <v>9.211085031402078</v>
      </c>
      <c r="AJ235" s="54">
        <v>5.1002170027948814</v>
      </c>
      <c r="AK235" s="53">
        <v>1462.6303690287152</v>
      </c>
      <c r="AL235" s="53">
        <v>1818.9009638694599</v>
      </c>
      <c r="AM235" s="53">
        <v>252.6477091973384</v>
      </c>
      <c r="AN235" s="53">
        <v>287.41400762355346</v>
      </c>
      <c r="AO235" s="51">
        <v>0.54509818696419521</v>
      </c>
      <c r="AP235" s="51">
        <v>0.55290563774317725</v>
      </c>
      <c r="AQ235" s="51">
        <v>0.31200049967043253</v>
      </c>
      <c r="AR235" s="51">
        <v>0.45938300133530707</v>
      </c>
      <c r="AS235" s="54">
        <v>3.6662632088790557</v>
      </c>
      <c r="AT235" s="54">
        <v>2.586311493358278</v>
      </c>
      <c r="AU235" s="54">
        <v>1.0813526818928103</v>
      </c>
      <c r="AV235" s="54">
        <v>1.1695418972896308</v>
      </c>
      <c r="AW235" s="54">
        <v>3.4591000127053109</v>
      </c>
      <c r="AX235" s="54">
        <v>2.3626056628854371</v>
      </c>
      <c r="AY235" s="51">
        <v>1.6966311488268333E-2</v>
      </c>
      <c r="AZ235" s="51">
        <v>3.5725977300238847E-2</v>
      </c>
      <c r="BA235" s="51">
        <v>0.62962563384383508</v>
      </c>
      <c r="BB235" s="51">
        <v>0.69141714324612458</v>
      </c>
      <c r="BC235" s="55">
        <v>6.2906813205926337E-2</v>
      </c>
      <c r="BD235" s="54">
        <v>0.12346354506800743</v>
      </c>
      <c r="BE235" s="51">
        <v>0.52424870247032407</v>
      </c>
      <c r="BF235" s="54">
        <v>0.97908905604275409</v>
      </c>
      <c r="BG235" s="51">
        <v>0.63338860086888427</v>
      </c>
      <c r="BH235" s="51">
        <v>1.2726130097758153</v>
      </c>
      <c r="BI235" s="53">
        <v>142.23732859068636</v>
      </c>
      <c r="BJ235" s="53">
        <v>202.7565987629815</v>
      </c>
      <c r="BK235" s="53">
        <v>85.959666161691388</v>
      </c>
      <c r="BL235" s="53">
        <v>13.050718742673004</v>
      </c>
      <c r="BM235" s="54">
        <v>5.0716640360912715</v>
      </c>
      <c r="BN235" s="54">
        <v>3.2980356310339989</v>
      </c>
    </row>
    <row r="236" spans="1:66" x14ac:dyDescent="0.25">
      <c r="A236" s="50" t="s">
        <v>398</v>
      </c>
      <c r="B236" s="42">
        <v>151</v>
      </c>
      <c r="C236" s="51">
        <v>0.1899244497116965</v>
      </c>
      <c r="D236" s="52">
        <v>0.25</v>
      </c>
      <c r="E236" s="53">
        <v>67.5</v>
      </c>
      <c r="G236" s="42">
        <v>283</v>
      </c>
      <c r="H236" s="51">
        <v>0.26603721999022134</v>
      </c>
      <c r="I236" s="52">
        <v>0.20366598778004075</v>
      </c>
      <c r="J236" s="53">
        <v>64.285714285714292</v>
      </c>
      <c r="L236" s="42">
        <v>434</v>
      </c>
      <c r="M236" s="51">
        <v>0.45596166970191798</v>
      </c>
      <c r="N236" s="52">
        <v>0.20366598778004075</v>
      </c>
      <c r="O236" s="53">
        <v>67.5</v>
      </c>
      <c r="Q236" s="54">
        <v>0.98056515522334231</v>
      </c>
      <c r="R236" s="54">
        <v>0.65244299175027409</v>
      </c>
      <c r="S236" s="54">
        <v>14.85295936466871</v>
      </c>
      <c r="T236" s="54">
        <v>3.723042677586522</v>
      </c>
      <c r="U236" s="54">
        <v>0.33203369592633919</v>
      </c>
      <c r="V236" s="54">
        <v>0.19768443323967322</v>
      </c>
      <c r="W236" s="53">
        <v>70.039993625931544</v>
      </c>
      <c r="X236" s="54">
        <v>39.305987934613043</v>
      </c>
      <c r="Y236" s="53">
        <v>136.46508501363218</v>
      </c>
      <c r="Z236" s="53">
        <v>150.38808060701163</v>
      </c>
      <c r="AA236" s="54">
        <v>8.3773324923484775</v>
      </c>
      <c r="AB236" s="54">
        <v>0.41953541922913962</v>
      </c>
      <c r="AC236" s="53">
        <v>1751.7336558175909</v>
      </c>
      <c r="AD236" s="53">
        <v>1314.0798687596541</v>
      </c>
      <c r="AE236" s="51">
        <v>0.3183668110855124</v>
      </c>
      <c r="AF236" s="51">
        <v>0.32366618697950367</v>
      </c>
      <c r="AG236" s="53">
        <v>1034.1179037852262</v>
      </c>
      <c r="AH236" s="53">
        <v>2268.4080541357052</v>
      </c>
      <c r="AI236" s="54">
        <v>107.65591821990868</v>
      </c>
      <c r="AJ236" s="54">
        <v>109.45189615056636</v>
      </c>
      <c r="AK236" s="53">
        <v>5950.1660438850649</v>
      </c>
      <c r="AL236" s="53">
        <v>4073.3178654185863</v>
      </c>
      <c r="AM236" s="53">
        <v>635.13932572937085</v>
      </c>
      <c r="AN236" s="53">
        <v>466.71614887527721</v>
      </c>
      <c r="AO236" s="51">
        <v>1.4561418396392463</v>
      </c>
      <c r="AP236" s="51">
        <v>0.98551118296794449</v>
      </c>
      <c r="AQ236" s="51">
        <v>0.91294507646927203</v>
      </c>
      <c r="AR236" s="51">
        <v>0.77816223632786974</v>
      </c>
      <c r="AS236" s="54">
        <v>5.3374449203768508</v>
      </c>
      <c r="AT236" s="54">
        <v>4.3129427558496394</v>
      </c>
      <c r="AU236" s="54">
        <v>0.68765742546592346</v>
      </c>
      <c r="AV236" s="54">
        <v>1.532757992336591</v>
      </c>
      <c r="AW236" s="54">
        <v>4.8657507124737904</v>
      </c>
      <c r="AX236" s="54">
        <v>4.2409569210813638</v>
      </c>
      <c r="AY236" s="51">
        <v>2.3570599640039967E-2</v>
      </c>
      <c r="AZ236" s="51">
        <v>2.4991524649203001E-2</v>
      </c>
      <c r="BA236" s="51">
        <v>0.61193344399633798</v>
      </c>
      <c r="BB236" s="51">
        <v>1.4879212191661322</v>
      </c>
      <c r="BC236" s="55">
        <v>5.8570694999860902E-2</v>
      </c>
      <c r="BD236" s="54">
        <v>4.7074203553246353E-2</v>
      </c>
      <c r="BE236" s="51">
        <v>0.35015218156872163</v>
      </c>
      <c r="BF236" s="54">
        <v>0.76903674486763507</v>
      </c>
      <c r="BG236" s="51">
        <v>0.47716227636784891</v>
      </c>
      <c r="BH236" s="51">
        <v>1.3781204910819962</v>
      </c>
      <c r="BI236" s="53">
        <v>13.177542605404737</v>
      </c>
      <c r="BJ236" s="53">
        <v>23.756043487895738</v>
      </c>
      <c r="BK236" s="53">
        <v>99.677289064991385</v>
      </c>
      <c r="BL236" s="53">
        <v>32.454181745642252</v>
      </c>
      <c r="BM236" s="54">
        <v>13.342546095781934</v>
      </c>
      <c r="BN236" s="54">
        <v>15.96041000186945</v>
      </c>
    </row>
    <row r="237" spans="1:66" x14ac:dyDescent="0.25">
      <c r="A237" s="50" t="s">
        <v>399</v>
      </c>
      <c r="B237" s="42">
        <v>167</v>
      </c>
      <c r="C237" s="51">
        <v>9.2666950072937196E-2</v>
      </c>
      <c r="D237" s="52">
        <v>7.3800738007380073E-2</v>
      </c>
      <c r="E237" s="53">
        <v>29.468599033816425</v>
      </c>
      <c r="G237" s="42">
        <v>169</v>
      </c>
      <c r="H237" s="51">
        <v>5.6546938626037026E-2</v>
      </c>
      <c r="I237" s="52">
        <v>0.17761989342806395</v>
      </c>
      <c r="J237" s="53">
        <v>27.536231884057973</v>
      </c>
      <c r="L237" s="42">
        <v>336</v>
      </c>
      <c r="M237" s="51">
        <v>0.14921388869897431</v>
      </c>
      <c r="N237" s="52">
        <v>7.3800738007380073E-2</v>
      </c>
      <c r="O237" s="53">
        <v>29.468599033816425</v>
      </c>
      <c r="Q237" s="54">
        <v>0.71640439924494226</v>
      </c>
      <c r="R237" s="54">
        <v>0.53833106590419988</v>
      </c>
      <c r="S237" s="54">
        <v>15.157158735652544</v>
      </c>
      <c r="T237" s="54">
        <v>3.4944736779228478</v>
      </c>
      <c r="U237" s="54">
        <v>0.3601490279240645</v>
      </c>
      <c r="V237" s="54">
        <v>0.17191195336243756</v>
      </c>
      <c r="W237" s="53">
        <v>78.325210544588131</v>
      </c>
      <c r="X237" s="54">
        <v>68.214493985619043</v>
      </c>
      <c r="Y237" s="53">
        <v>97.383737332731513</v>
      </c>
      <c r="Z237" s="53">
        <v>99.27066779954805</v>
      </c>
      <c r="AA237" s="54">
        <v>8.1978503385505768</v>
      </c>
      <c r="AB237" s="54">
        <v>0.39210169898150271</v>
      </c>
      <c r="AC237" s="53">
        <v>1816.2434628556969</v>
      </c>
      <c r="AD237" s="53">
        <v>1496.966543010883</v>
      </c>
      <c r="AE237" s="51">
        <v>0.2582685405531232</v>
      </c>
      <c r="AF237" s="51">
        <v>0.26054537068481981</v>
      </c>
      <c r="AG237" s="53">
        <v>658.51173590046687</v>
      </c>
      <c r="AH237" s="53">
        <v>1568.1692759815664</v>
      </c>
      <c r="AI237" s="54">
        <v>103.35475874640795</v>
      </c>
      <c r="AJ237" s="54">
        <v>126.83555517957396</v>
      </c>
      <c r="AK237" s="53">
        <v>5933.0904922527925</v>
      </c>
      <c r="AL237" s="53">
        <v>4603.5789977743025</v>
      </c>
      <c r="AM237" s="53">
        <v>703.3141943359476</v>
      </c>
      <c r="AN237" s="53">
        <v>424.06831785458365</v>
      </c>
      <c r="AO237" s="51">
        <v>1.3466838453972985</v>
      </c>
      <c r="AP237" s="51">
        <v>0.94164704147255585</v>
      </c>
      <c r="AQ237" s="51">
        <v>0.9157468030161573</v>
      </c>
      <c r="AR237" s="51">
        <v>0.76189887305338633</v>
      </c>
      <c r="AS237" s="54">
        <v>5.0946634324152065</v>
      </c>
      <c r="AT237" s="54">
        <v>3.6379460069003016</v>
      </c>
      <c r="AU237" s="54">
        <v>1.3346707601761814</v>
      </c>
      <c r="AV237" s="54">
        <v>1.9129921850890346</v>
      </c>
      <c r="AW237" s="54">
        <v>3.7414278983582689</v>
      </c>
      <c r="AX237" s="54">
        <v>3.214944549508862</v>
      </c>
      <c r="AY237" s="51">
        <v>3.2543299873403472E-2</v>
      </c>
      <c r="AZ237" s="51">
        <v>4.1890875453781166E-2</v>
      </c>
      <c r="BA237" s="51">
        <v>0.94854744004151892</v>
      </c>
      <c r="BB237" s="51">
        <v>1.8227107336629631</v>
      </c>
      <c r="BC237" s="55">
        <v>7.6037313586032704E-2</v>
      </c>
      <c r="BD237" s="54">
        <v>4.8888343293541622E-2</v>
      </c>
      <c r="BE237" s="51">
        <v>1.0780391692017013</v>
      </c>
      <c r="BF237" s="54">
        <v>1.8334543437963848</v>
      </c>
      <c r="BG237" s="51">
        <v>1.2625341519916891</v>
      </c>
      <c r="BH237" s="51">
        <v>1.9207460295445009</v>
      </c>
      <c r="BI237" s="53">
        <v>16.41927965660226</v>
      </c>
      <c r="BJ237" s="53">
        <v>23.878549085490157</v>
      </c>
      <c r="BK237" s="53">
        <v>92.957079537922795</v>
      </c>
      <c r="BL237" s="53">
        <v>32.086333703928716</v>
      </c>
      <c r="BM237" s="54">
        <v>9.210938518837299</v>
      </c>
      <c r="BN237" s="54">
        <v>9.2321797179541711</v>
      </c>
    </row>
    <row r="238" spans="1:66" x14ac:dyDescent="0.25">
      <c r="A238" s="50" t="s">
        <v>400</v>
      </c>
      <c r="B238" s="42">
        <v>96</v>
      </c>
      <c r="C238" s="51">
        <v>5.8911529252085766E-2</v>
      </c>
      <c r="D238" s="52">
        <v>0.36900369003690037</v>
      </c>
      <c r="E238" s="53">
        <v>22.935779816513762</v>
      </c>
      <c r="G238" s="42">
        <v>134</v>
      </c>
      <c r="H238" s="51">
        <v>5.831066512724533E-2</v>
      </c>
      <c r="I238" s="52">
        <v>9.3984962406015032E-2</v>
      </c>
      <c r="J238" s="53">
        <v>45.730027548209364</v>
      </c>
      <c r="L238" s="42">
        <v>230</v>
      </c>
      <c r="M238" s="51">
        <v>0.11722219437933107</v>
      </c>
      <c r="N238" s="52">
        <v>9.3984962406015032E-2</v>
      </c>
      <c r="O238" s="53">
        <v>45.730027548209364</v>
      </c>
      <c r="Q238" s="54">
        <v>1.2916295911921489</v>
      </c>
      <c r="R238" s="54">
        <v>0.58950388151340238</v>
      </c>
      <c r="S238" s="54">
        <v>16.32190586433088</v>
      </c>
      <c r="T238" s="54">
        <v>2.6313635726997533</v>
      </c>
      <c r="U238" s="54">
        <v>0.38034685306032084</v>
      </c>
      <c r="V238" s="54">
        <v>0.19364611320598304</v>
      </c>
      <c r="W238" s="53">
        <v>64.277355839831117</v>
      </c>
      <c r="X238" s="54">
        <v>41.114686998209741</v>
      </c>
      <c r="Y238" s="53">
        <v>72.518177574391274</v>
      </c>
      <c r="Z238" s="53">
        <v>81.066665470324295</v>
      </c>
      <c r="AA238" s="54">
        <v>8.1308611453588462</v>
      </c>
      <c r="AB238" s="54">
        <v>0.33684159722753626</v>
      </c>
      <c r="AC238" s="53">
        <v>1741.3444313653611</v>
      </c>
      <c r="AD238" s="53">
        <v>992.13768810096553</v>
      </c>
      <c r="AE238" s="51">
        <v>0.15534991219163088</v>
      </c>
      <c r="AF238" s="51">
        <v>0.2096812400966552</v>
      </c>
      <c r="AG238" s="53">
        <v>264.74902540686952</v>
      </c>
      <c r="AH238" s="53">
        <v>114.84966076640193</v>
      </c>
      <c r="AI238" s="54">
        <v>26.639091502894914</v>
      </c>
      <c r="AJ238" s="54">
        <v>20.599647688065787</v>
      </c>
      <c r="AK238" s="53">
        <v>5989.1153979513165</v>
      </c>
      <c r="AL238" s="53">
        <v>3719.7249985949261</v>
      </c>
      <c r="AM238" s="53">
        <v>844.34714251552941</v>
      </c>
      <c r="AN238" s="53">
        <v>499.87049054193608</v>
      </c>
      <c r="AO238" s="51">
        <v>1.2115786923006204</v>
      </c>
      <c r="AP238" s="51">
        <v>0.69027004016497429</v>
      </c>
      <c r="AQ238" s="51">
        <v>0.82918485417342858</v>
      </c>
      <c r="AR238" s="51">
        <v>0.56847309847612959</v>
      </c>
      <c r="AS238" s="54">
        <v>4.1559101060482666</v>
      </c>
      <c r="AT238" s="54">
        <v>2.6823904372653931</v>
      </c>
      <c r="AU238" s="54">
        <v>0.76049785434730865</v>
      </c>
      <c r="AV238" s="54">
        <v>1.0884844644017584</v>
      </c>
      <c r="AW238" s="54">
        <v>3.5074987056166052</v>
      </c>
      <c r="AX238" s="54">
        <v>2.5902781599120348</v>
      </c>
      <c r="AY238" s="51">
        <v>2.844884246602164E-2</v>
      </c>
      <c r="AZ238" s="51">
        <v>3.1230923387067885E-2</v>
      </c>
      <c r="BA238" s="51">
        <v>0.88813632877266013</v>
      </c>
      <c r="BB238" s="51">
        <v>1.4981320149660551</v>
      </c>
      <c r="BC238" s="55">
        <v>6.9594819617978795E-2</v>
      </c>
      <c r="BD238" s="54">
        <v>5.2344190814447231E-2</v>
      </c>
      <c r="BE238" s="51">
        <v>0.56365976099284232</v>
      </c>
      <c r="BF238" s="54">
        <v>0.94221435470392567</v>
      </c>
      <c r="BG238" s="51">
        <v>0.66119069329747759</v>
      </c>
      <c r="BH238" s="51">
        <v>1.005969831520225</v>
      </c>
      <c r="BI238" s="53">
        <v>14.88063212360915</v>
      </c>
      <c r="BJ238" s="53">
        <v>20.913544755748919</v>
      </c>
      <c r="BK238" s="53">
        <v>103.01662163163157</v>
      </c>
      <c r="BL238" s="53">
        <v>34.292680075569116</v>
      </c>
      <c r="BM238" s="54">
        <v>9.0794252492897041</v>
      </c>
      <c r="BN238" s="54">
        <v>7.1795533714354454</v>
      </c>
    </row>
    <row r="239" spans="1:66" x14ac:dyDescent="0.25">
      <c r="A239" s="50" t="s">
        <v>401</v>
      </c>
      <c r="B239" s="42">
        <v>33</v>
      </c>
      <c r="C239" s="51">
        <v>3.9944042924547965E-3</v>
      </c>
      <c r="D239" s="52">
        <v>0.24271844660194175</v>
      </c>
      <c r="E239" s="53">
        <v>2.5</v>
      </c>
      <c r="G239" s="42">
        <v>44</v>
      </c>
      <c r="H239" s="51">
        <v>6.2882542384608353E-3</v>
      </c>
      <c r="I239" s="52">
        <v>4.3756016452262186E-3</v>
      </c>
      <c r="J239" s="53">
        <v>2.5974025974025974</v>
      </c>
      <c r="L239" s="42">
        <v>77</v>
      </c>
      <c r="M239" s="51">
        <v>1.0282658530915633E-2</v>
      </c>
      <c r="N239" s="52">
        <v>4.3756016452262186E-3</v>
      </c>
      <c r="O239" s="53">
        <v>2.5974025974025974</v>
      </c>
      <c r="Q239" s="54">
        <v>0.69419822225518923</v>
      </c>
      <c r="R239" s="54">
        <v>0.32670602093894374</v>
      </c>
      <c r="S239" s="54">
        <v>14.538153414918922</v>
      </c>
      <c r="T239" s="54">
        <v>3.7711318573616772</v>
      </c>
      <c r="U239" s="54">
        <v>0.63115518651197755</v>
      </c>
      <c r="V239" s="54">
        <v>0.26920454289181339</v>
      </c>
      <c r="W239" s="53">
        <v>4.2794669852090976</v>
      </c>
      <c r="X239" s="54">
        <v>15.998651125487132</v>
      </c>
      <c r="Y239" s="53">
        <v>54.692325598367518</v>
      </c>
      <c r="Z239" s="53">
        <v>61.278120574736093</v>
      </c>
      <c r="AA239" s="54">
        <v>7.3856319712602296</v>
      </c>
      <c r="AB239" s="54">
        <v>0.53373282362263574</v>
      </c>
      <c r="AC239" s="53">
        <v>54.923574429792893</v>
      </c>
      <c r="AD239" s="53">
        <v>57.674273185234249</v>
      </c>
      <c r="AE239" s="51">
        <v>0.56965954268714025</v>
      </c>
      <c r="AF239" s="51">
        <v>0.16562526526571636</v>
      </c>
      <c r="AG239" s="53">
        <v>38.083536340901169</v>
      </c>
      <c r="AH239" s="53">
        <v>35.200033073821352</v>
      </c>
      <c r="AI239" s="54">
        <v>7.6600627268847008</v>
      </c>
      <c r="AJ239" s="54">
        <v>7.0000626445947853</v>
      </c>
      <c r="AK239" s="53">
        <v>60.054663236492026</v>
      </c>
      <c r="AL239" s="53">
        <v>187.62895614548327</v>
      </c>
      <c r="AM239" s="53">
        <v>44.113514247908661</v>
      </c>
      <c r="AN239" s="53">
        <v>43.954079420712553</v>
      </c>
      <c r="AO239" s="51">
        <v>0.31561539150063228</v>
      </c>
      <c r="AP239" s="51">
        <v>0.2262620565415866</v>
      </c>
      <c r="AQ239" s="51">
        <v>4.1034451789221445E-2</v>
      </c>
      <c r="AR239" s="51">
        <v>0.16463679965520914</v>
      </c>
      <c r="AS239" s="54">
        <v>2.2483140929093568</v>
      </c>
      <c r="AT239" s="54">
        <v>1.5915632707059131</v>
      </c>
      <c r="AU239" s="54">
        <v>0.83289143260370702</v>
      </c>
      <c r="AV239" s="54">
        <v>1.3949993139635324</v>
      </c>
      <c r="AW239" s="54">
        <v>2.5953591738821551</v>
      </c>
      <c r="AX239" s="54">
        <v>1.0142048847564968</v>
      </c>
      <c r="AY239" s="51">
        <v>6.5811982745259323E-3</v>
      </c>
      <c r="AZ239" s="51">
        <v>1.5145530683112904E-2</v>
      </c>
      <c r="BA239" s="51">
        <v>0.44833113545016867</v>
      </c>
      <c r="BB239" s="51">
        <v>0.51475270051831279</v>
      </c>
      <c r="BC239" s="55">
        <v>1.5386727266040134E-2</v>
      </c>
      <c r="BD239" s="54">
        <v>2.5433987806944829E-2</v>
      </c>
      <c r="BE239" s="51">
        <v>0.30735590463272927</v>
      </c>
      <c r="BF239" s="54">
        <v>0.98742177431391709</v>
      </c>
      <c r="BG239" s="51">
        <v>1.7227019593494541</v>
      </c>
      <c r="BH239" s="51">
        <v>4.1152575727803811</v>
      </c>
      <c r="BI239" s="53">
        <v>57.244218792056756</v>
      </c>
      <c r="BJ239" s="53">
        <v>32.009708376726458</v>
      </c>
      <c r="BK239" s="53">
        <v>67.066378160368089</v>
      </c>
      <c r="BL239" s="53">
        <v>24.291429876378601</v>
      </c>
      <c r="BM239" s="54">
        <v>3.7518736093073142</v>
      </c>
      <c r="BN239" s="54">
        <v>3.5472641535324039</v>
      </c>
    </row>
    <row r="240" spans="1:66" x14ac:dyDescent="0.25">
      <c r="A240" s="50" t="s">
        <v>402</v>
      </c>
      <c r="B240" s="42">
        <v>1238</v>
      </c>
      <c r="C240" s="51">
        <v>0.37797083011903898</v>
      </c>
      <c r="D240" s="52">
        <v>8.5397096498719044E-2</v>
      </c>
      <c r="E240" s="53">
        <v>57.004830917874393</v>
      </c>
      <c r="G240" s="42">
        <v>1008</v>
      </c>
      <c r="H240" s="51">
        <v>0.30305332498016968</v>
      </c>
      <c r="I240" s="52">
        <v>1.6917611233293859E-2</v>
      </c>
      <c r="J240" s="53">
        <v>21.447721179624665</v>
      </c>
      <c r="L240" s="42">
        <v>2246</v>
      </c>
      <c r="M240" s="51">
        <v>0.68102415509920833</v>
      </c>
      <c r="N240" s="52">
        <v>1.6917611233293859E-2</v>
      </c>
      <c r="O240" s="53">
        <v>57.004830917874393</v>
      </c>
      <c r="Q240" s="54">
        <v>0.68989356353830467</v>
      </c>
      <c r="R240" s="54">
        <v>0.51966813383299781</v>
      </c>
      <c r="S240" s="54">
        <v>14.276847474765251</v>
      </c>
      <c r="T240" s="54">
        <v>3.5926473780714727</v>
      </c>
      <c r="U240" s="54">
        <v>0.60689291803175083</v>
      </c>
      <c r="V240" s="54">
        <v>0.41370573200503902</v>
      </c>
      <c r="W240" s="53">
        <v>19.594729829703557</v>
      </c>
      <c r="X240" s="54">
        <v>64.967375019841171</v>
      </c>
      <c r="Y240" s="53">
        <v>37.334411230587627</v>
      </c>
      <c r="Z240" s="53">
        <v>50.04283680074596</v>
      </c>
      <c r="AA240" s="54">
        <v>7.6792461915914547</v>
      </c>
      <c r="AB240" s="54">
        <v>0.49025800595209451</v>
      </c>
      <c r="AC240" s="53">
        <v>93.339775123512183</v>
      </c>
      <c r="AD240" s="53">
        <v>106.87869499236295</v>
      </c>
      <c r="AE240" s="51">
        <v>0.6807989235060814</v>
      </c>
      <c r="AF240" s="51">
        <v>0.17078861891575717</v>
      </c>
      <c r="AG240" s="53">
        <v>84.196819482133307</v>
      </c>
      <c r="AH240" s="53">
        <v>40.5932311155929</v>
      </c>
      <c r="AI240" s="54">
        <v>6.8453858239519487</v>
      </c>
      <c r="AJ240" s="54">
        <v>6.2075620470665891</v>
      </c>
      <c r="AK240" s="53">
        <v>154.36567922097589</v>
      </c>
      <c r="AL240" s="53">
        <v>396.36886288977939</v>
      </c>
      <c r="AM240" s="53">
        <v>70.574016807963474</v>
      </c>
      <c r="AN240" s="53">
        <v>88.603836472576646</v>
      </c>
      <c r="AO240" s="51">
        <v>0.29056192358838145</v>
      </c>
      <c r="AP240" s="51">
        <v>0.51210188981112092</v>
      </c>
      <c r="AQ240" s="51">
        <v>0.15409128738914926</v>
      </c>
      <c r="AR240" s="51">
        <v>0.30846170151580632</v>
      </c>
      <c r="AS240" s="54">
        <v>2.8959107532409263</v>
      </c>
      <c r="AT240" s="54">
        <v>2.2042178869609681</v>
      </c>
      <c r="AU240" s="54">
        <v>1.0409406981762475</v>
      </c>
      <c r="AV240" s="54">
        <v>1.7207922113989227</v>
      </c>
      <c r="AW240" s="54">
        <v>2.1573761671547436</v>
      </c>
      <c r="AX240" s="54">
        <v>1.3648714010860177</v>
      </c>
      <c r="AY240" s="51">
        <v>2.5323192618236259E-2</v>
      </c>
      <c r="AZ240" s="51">
        <v>7.2488272856185948E-2</v>
      </c>
      <c r="BA240" s="51">
        <v>0.39316679481277567</v>
      </c>
      <c r="BB240" s="51">
        <v>0.65544157009567994</v>
      </c>
      <c r="BC240" s="55">
        <v>3.4077188891474749E-2</v>
      </c>
      <c r="BD240" s="54">
        <v>4.5927396805097762E-2</v>
      </c>
      <c r="BE240" s="51">
        <v>0.75739930729872695</v>
      </c>
      <c r="BF240" s="54">
        <v>1.7395946147990631</v>
      </c>
      <c r="BG240" s="51">
        <v>0.82876551291828227</v>
      </c>
      <c r="BH240" s="51">
        <v>1.7024701831832547</v>
      </c>
      <c r="BI240" s="53">
        <v>67.834902727929219</v>
      </c>
      <c r="BJ240" s="53">
        <v>106.56892958444118</v>
      </c>
      <c r="BK240" s="53">
        <v>82.407482426471631</v>
      </c>
      <c r="BL240" s="53">
        <v>60.231391681278986</v>
      </c>
      <c r="BM240" s="54">
        <v>4.4237201510126472</v>
      </c>
      <c r="BN240" s="54">
        <v>2.9497452581933761</v>
      </c>
    </row>
    <row r="241" spans="1:66" x14ac:dyDescent="0.25">
      <c r="A241" s="50" t="s">
        <v>403</v>
      </c>
      <c r="B241" s="42">
        <v>90</v>
      </c>
      <c r="C241" s="51">
        <v>2.3662897437234091E-2</v>
      </c>
      <c r="D241" s="52">
        <v>0.20202020202020202</v>
      </c>
      <c r="E241" s="53">
        <v>8.791208791208792</v>
      </c>
      <c r="G241" s="42">
        <v>120</v>
      </c>
      <c r="H241" s="51">
        <v>3.7852965898566723E-2</v>
      </c>
      <c r="I241" s="52">
        <v>0.11049723756906077</v>
      </c>
      <c r="J241" s="53">
        <v>35</v>
      </c>
      <c r="L241" s="42">
        <v>210</v>
      </c>
      <c r="M241" s="51">
        <v>6.1515863335800829E-2</v>
      </c>
      <c r="N241" s="52">
        <v>0.11049723756906077</v>
      </c>
      <c r="O241" s="53">
        <v>35</v>
      </c>
      <c r="Q241" s="54">
        <v>2.8782450565524873</v>
      </c>
      <c r="R241" s="54">
        <v>6.4509560539028588</v>
      </c>
      <c r="S241" s="54">
        <v>15.633592230103783</v>
      </c>
      <c r="T241" s="54">
        <v>3.2045894533991155</v>
      </c>
      <c r="U241" s="54">
        <v>0.68384587496982985</v>
      </c>
      <c r="V241" s="54">
        <v>0.31954718412586763</v>
      </c>
      <c r="W241" s="53">
        <v>24.605925002087815</v>
      </c>
      <c r="X241" s="54">
        <v>13.676871985465263</v>
      </c>
      <c r="Y241" s="53">
        <v>33.40991054824584</v>
      </c>
      <c r="Z241" s="53">
        <v>38.150162799659491</v>
      </c>
      <c r="AA241" s="54">
        <v>8.1533866136740745</v>
      </c>
      <c r="AB241" s="54">
        <v>0.60171915226795125</v>
      </c>
      <c r="AC241" s="53">
        <v>121.63000021288285</v>
      </c>
      <c r="AD241" s="53">
        <v>72.730737378818588</v>
      </c>
      <c r="AE241" s="51">
        <v>0.53634680012683544</v>
      </c>
      <c r="AF241" s="51">
        <v>0.13952321787735236</v>
      </c>
      <c r="AG241" s="53">
        <v>109.26464593504295</v>
      </c>
      <c r="AH241" s="53">
        <v>51.483648206530056</v>
      </c>
      <c r="AI241" s="54">
        <v>10.210680295524726</v>
      </c>
      <c r="AJ241" s="54">
        <v>3.1538391779814723</v>
      </c>
      <c r="AK241" s="53">
        <v>164.33061963008424</v>
      </c>
      <c r="AL241" s="53">
        <v>275.067698341869</v>
      </c>
      <c r="AM241" s="53">
        <v>159.61860616198507</v>
      </c>
      <c r="AN241" s="53">
        <v>155.97546744589451</v>
      </c>
      <c r="AO241" s="51">
        <v>0.5312860291657735</v>
      </c>
      <c r="AP241" s="51">
        <v>0.66948445961008918</v>
      </c>
      <c r="AQ241" s="51">
        <v>0.36265401421089205</v>
      </c>
      <c r="AR241" s="51">
        <v>0.59553514238281247</v>
      </c>
      <c r="AS241" s="54">
        <v>5.0968044193083992</v>
      </c>
      <c r="AT241" s="54">
        <v>7.3222219513339795</v>
      </c>
      <c r="AU241" s="54">
        <v>3.6819763752216406</v>
      </c>
      <c r="AV241" s="54">
        <v>7.7166414577418054</v>
      </c>
      <c r="AW241" s="54">
        <v>1.8162096753967629</v>
      </c>
      <c r="AX241" s="54">
        <v>1.016105753023455</v>
      </c>
      <c r="AY241" s="51">
        <v>3.1189611260238947E-2</v>
      </c>
      <c r="AZ241" s="51">
        <v>4.0394325090900157E-2</v>
      </c>
      <c r="BA241" s="51">
        <v>0.39285826174159322</v>
      </c>
      <c r="BB241" s="51">
        <v>0.50207768249846008</v>
      </c>
      <c r="BC241" s="55">
        <v>2.9389340404919761E-2</v>
      </c>
      <c r="BD241" s="54">
        <v>4.2691554440381307E-2</v>
      </c>
      <c r="BE241" s="51">
        <v>0.61961053048462056</v>
      </c>
      <c r="BF241" s="54">
        <v>0.97254008451165086</v>
      </c>
      <c r="BG241" s="51">
        <v>3.3080234685054797</v>
      </c>
      <c r="BH241" s="51">
        <v>7.478177003655218</v>
      </c>
      <c r="BI241" s="53">
        <v>39.701190525605085</v>
      </c>
      <c r="BJ241" s="53">
        <v>39.740824754497901</v>
      </c>
      <c r="BK241" s="53">
        <v>88.512602326883609</v>
      </c>
      <c r="BL241" s="53">
        <v>61.871341528775382</v>
      </c>
      <c r="BM241" s="54">
        <v>4.5552415717421031</v>
      </c>
      <c r="BN241" s="54">
        <v>2.772064575319702</v>
      </c>
    </row>
    <row r="242" spans="1:66" x14ac:dyDescent="0.25">
      <c r="A242" s="50" t="s">
        <v>404</v>
      </c>
      <c r="B242" s="42">
        <v>292</v>
      </c>
      <c r="C242" s="51">
        <v>0.19128230681350666</v>
      </c>
      <c r="D242" s="52">
        <v>0.14760147601476015</v>
      </c>
      <c r="E242" s="53">
        <v>53.650793650793652</v>
      </c>
      <c r="G242" s="42">
        <v>414</v>
      </c>
      <c r="H242" s="51">
        <v>0.24144389045582165</v>
      </c>
      <c r="I242" s="52">
        <v>0.14892032762472077</v>
      </c>
      <c r="J242" s="53">
        <v>41.379310344827587</v>
      </c>
      <c r="L242" s="42">
        <v>706</v>
      </c>
      <c r="M242" s="51">
        <v>0.43272619726932804</v>
      </c>
      <c r="N242" s="52">
        <v>0.14760147601476015</v>
      </c>
      <c r="O242" s="53">
        <v>53.650793650793652</v>
      </c>
      <c r="Q242" s="54">
        <v>0.76660013103748226</v>
      </c>
      <c r="R242" s="54">
        <v>0.61714048290053747</v>
      </c>
      <c r="S242" s="54">
        <v>16.380207917514934</v>
      </c>
      <c r="T242" s="54">
        <v>4.2061589969341169</v>
      </c>
      <c r="U242" s="54">
        <v>0.34943710818881774</v>
      </c>
      <c r="V242" s="54">
        <v>0.31489868173639435</v>
      </c>
      <c r="W242" s="53">
        <v>44.290222236695634</v>
      </c>
      <c r="X242" s="54">
        <v>24.818659969673892</v>
      </c>
      <c r="Y242" s="53">
        <v>124.22199576018647</v>
      </c>
      <c r="Z242" s="53">
        <v>106.46289050901663</v>
      </c>
      <c r="AA242" s="54">
        <v>8.1169261500159209</v>
      </c>
      <c r="AB242" s="54">
        <v>0.39604016444799695</v>
      </c>
      <c r="AC242" s="53">
        <v>564.05048150233017</v>
      </c>
      <c r="AD242" s="53">
        <v>424.30690145221155</v>
      </c>
      <c r="AE242" s="51">
        <v>0.23992473175574167</v>
      </c>
      <c r="AF242" s="51">
        <v>0.19242700995652767</v>
      </c>
      <c r="AG242" s="53">
        <v>175.53811219085071</v>
      </c>
      <c r="AH242" s="53">
        <v>96.647852507186826</v>
      </c>
      <c r="AI242" s="54">
        <v>26.162755327869625</v>
      </c>
      <c r="AJ242" s="54">
        <v>27.481054395598299</v>
      </c>
      <c r="AK242" s="53">
        <v>1993.3211150706868</v>
      </c>
      <c r="AL242" s="53">
        <v>1807.2829846320099</v>
      </c>
      <c r="AM242" s="53">
        <v>323.35230734339126</v>
      </c>
      <c r="AN242" s="53">
        <v>298.65616132042027</v>
      </c>
      <c r="AO242" s="51">
        <v>0.89974794800275415</v>
      </c>
      <c r="AP242" s="51">
        <v>0.70724415252590234</v>
      </c>
      <c r="AQ242" s="51">
        <v>0.53189572727008083</v>
      </c>
      <c r="AR242" s="51">
        <v>0.64524506515693247</v>
      </c>
      <c r="AS242" s="54">
        <v>4.3359449876128782</v>
      </c>
      <c r="AT242" s="54">
        <v>2.1788041269345411</v>
      </c>
      <c r="AU242" s="54">
        <v>0.99074120702133861</v>
      </c>
      <c r="AV242" s="54">
        <v>1.1727902549231322</v>
      </c>
      <c r="AW242" s="54">
        <v>3.3689136918662488</v>
      </c>
      <c r="AX242" s="54">
        <v>2.0065136204561416</v>
      </c>
      <c r="AY242" s="51">
        <v>2.2576141588590906E-2</v>
      </c>
      <c r="AZ242" s="51">
        <v>2.5308765655682391E-2</v>
      </c>
      <c r="BA242" s="51">
        <v>0.60646853906013609</v>
      </c>
      <c r="BB242" s="51">
        <v>0.90315884313353678</v>
      </c>
      <c r="BC242" s="55">
        <v>6.3623668897302074E-2</v>
      </c>
      <c r="BD242" s="54">
        <v>4.3922962616583516E-2</v>
      </c>
      <c r="BE242" s="51">
        <v>0.88008034055322082</v>
      </c>
      <c r="BF242" s="54">
        <v>1.0713124385410604</v>
      </c>
      <c r="BG242" s="51">
        <v>0.97663194141580401</v>
      </c>
      <c r="BH242" s="51">
        <v>1.091624948130699</v>
      </c>
      <c r="BI242" s="53">
        <v>22.751155052870818</v>
      </c>
      <c r="BJ242" s="53">
        <v>26.344532083105712</v>
      </c>
      <c r="BK242" s="53">
        <v>86.554053402082999</v>
      </c>
      <c r="BL242" s="53">
        <v>45.631874951229662</v>
      </c>
      <c r="BM242" s="54">
        <v>8.0241754421545206</v>
      </c>
      <c r="BN242" s="54">
        <v>4.3774268777929679</v>
      </c>
    </row>
    <row r="243" spans="1:66" x14ac:dyDescent="0.25">
      <c r="A243" s="50" t="s">
        <v>405</v>
      </c>
      <c r="B243" s="42">
        <v>220</v>
      </c>
      <c r="C243" s="51">
        <v>6.5044953829936775E-2</v>
      </c>
      <c r="D243" s="52">
        <v>0.10582010582010581</v>
      </c>
      <c r="E243" s="53">
        <v>25.657894736842106</v>
      </c>
      <c r="G243" s="42">
        <v>268</v>
      </c>
      <c r="H243" s="51">
        <v>5.745411887525112E-2</v>
      </c>
      <c r="I243" s="52">
        <v>7.4460163812360383E-2</v>
      </c>
      <c r="J243" s="53">
        <v>9</v>
      </c>
      <c r="L243" s="42">
        <v>488</v>
      </c>
      <c r="M243" s="51">
        <v>0.12249907270518798</v>
      </c>
      <c r="N243" s="52">
        <v>7.4460163812360383E-2</v>
      </c>
      <c r="O243" s="53">
        <v>25.657894736842106</v>
      </c>
      <c r="Q243" s="54">
        <v>2.0022541106728706</v>
      </c>
      <c r="R243" s="54">
        <v>4.9609211725346292</v>
      </c>
      <c r="S243" s="54">
        <v>16.362244044384422</v>
      </c>
      <c r="T243" s="54">
        <v>2.4573637695815238</v>
      </c>
      <c r="U243" s="54">
        <v>0.8080675484946358</v>
      </c>
      <c r="V243" s="54">
        <v>0.65899895592299662</v>
      </c>
      <c r="W243" s="53">
        <v>16.160713927194529</v>
      </c>
      <c r="X243" s="54">
        <v>17.305095222725992</v>
      </c>
      <c r="Y243" s="53">
        <v>38.72558071372552</v>
      </c>
      <c r="Z243" s="53">
        <v>45.448335553011134</v>
      </c>
      <c r="AA243" s="54">
        <v>8.1453267120157236</v>
      </c>
      <c r="AB243" s="54">
        <v>0.53737065772115189</v>
      </c>
      <c r="AC243" s="53">
        <v>126.97265371330784</v>
      </c>
      <c r="AD243" s="53">
        <v>219.26598277754115</v>
      </c>
      <c r="AE243" s="51">
        <v>0.5666227926025269</v>
      </c>
      <c r="AF243" s="51">
        <v>0.18253515427970327</v>
      </c>
      <c r="AG243" s="53">
        <v>77.755607046149692</v>
      </c>
      <c r="AH243" s="53">
        <v>33.422152030495866</v>
      </c>
      <c r="AI243" s="54">
        <v>8.9563006188386627</v>
      </c>
      <c r="AJ243" s="54">
        <v>5.1394654863411899</v>
      </c>
      <c r="AK243" s="53">
        <v>204.75689554270701</v>
      </c>
      <c r="AL243" s="53">
        <v>302.10590454595581</v>
      </c>
      <c r="AM243" s="53">
        <v>97.563256578742937</v>
      </c>
      <c r="AN243" s="53">
        <v>103.96127243394415</v>
      </c>
      <c r="AO243" s="51">
        <v>0.30193806346512275</v>
      </c>
      <c r="AP243" s="51">
        <v>0.3225955822273251</v>
      </c>
      <c r="AQ243" s="51">
        <v>0.17054834773006186</v>
      </c>
      <c r="AR243" s="51">
        <v>0.26278236193415477</v>
      </c>
      <c r="AS243" s="54">
        <v>2.2265557718572051</v>
      </c>
      <c r="AT243" s="54">
        <v>2.230661888307393</v>
      </c>
      <c r="AU243" s="54">
        <v>0.82728049772396473</v>
      </c>
      <c r="AV243" s="54">
        <v>1.6703661204855522</v>
      </c>
      <c r="AW243" s="54">
        <v>1.7650557548189434</v>
      </c>
      <c r="AX243" s="54">
        <v>1.1501793618710066</v>
      </c>
      <c r="AY243" s="51">
        <v>8.2292420790468987E-3</v>
      </c>
      <c r="AZ243" s="51">
        <v>1.5613477401962315E-2</v>
      </c>
      <c r="BA243" s="51">
        <v>0.19377851171850807</v>
      </c>
      <c r="BB243" s="51">
        <v>0.40912124492316571</v>
      </c>
      <c r="BC243" s="55">
        <v>2.0857104111088643E-2</v>
      </c>
      <c r="BD243" s="54">
        <v>2.8900434787735359E-2</v>
      </c>
      <c r="BE243" s="51">
        <v>0.29150620170491937</v>
      </c>
      <c r="BF243" s="54">
        <v>1.0095175058833639</v>
      </c>
      <c r="BG243" s="51">
        <v>0.47597533686664273</v>
      </c>
      <c r="BH243" s="51">
        <v>1.4806391205929428</v>
      </c>
      <c r="BI243" s="53">
        <v>76.251025971213807</v>
      </c>
      <c r="BJ243" s="53">
        <v>172.66278589237507</v>
      </c>
      <c r="BK243" s="53">
        <v>90.746586241582563</v>
      </c>
      <c r="BL243" s="53">
        <v>25.741226778061741</v>
      </c>
      <c r="BM243" s="54">
        <v>3.8241660586060222</v>
      </c>
      <c r="BN243" s="54">
        <v>2.7680997014879947</v>
      </c>
    </row>
    <row r="244" spans="1:66" x14ac:dyDescent="0.25">
      <c r="A244" s="50" t="s">
        <v>406</v>
      </c>
      <c r="B244" s="42">
        <v>463</v>
      </c>
      <c r="C244" s="51">
        <v>0.1143995538934784</v>
      </c>
      <c r="D244" s="52">
        <v>8.3402835696413671E-2</v>
      </c>
      <c r="E244" s="53">
        <v>28.35820895522388</v>
      </c>
      <c r="G244" s="42">
        <v>556</v>
      </c>
      <c r="H244" s="51">
        <v>0.13821805000947615</v>
      </c>
      <c r="I244" s="52">
        <v>1.0444955086693127E-2</v>
      </c>
      <c r="J244" s="53">
        <v>25.5</v>
      </c>
      <c r="L244" s="42">
        <v>1019</v>
      </c>
      <c r="M244" s="51">
        <v>0.25261760390295468</v>
      </c>
      <c r="N244" s="52">
        <v>1.0444955086693127E-2</v>
      </c>
      <c r="O244" s="53">
        <v>28.35820895522388</v>
      </c>
      <c r="Q244" s="54">
        <v>0.58758752758614541</v>
      </c>
      <c r="R244" s="54">
        <v>0.76014301889813829</v>
      </c>
      <c r="S244" s="54">
        <v>13.878011523248226</v>
      </c>
      <c r="T244" s="54">
        <v>4.7067056119758046</v>
      </c>
      <c r="U244" s="54">
        <v>0.47300747078586747</v>
      </c>
      <c r="V244" s="54">
        <v>0.30355605668413371</v>
      </c>
      <c r="W244" s="53">
        <v>14.704589926079127</v>
      </c>
      <c r="X244" s="54">
        <v>14.976984809477209</v>
      </c>
      <c r="Y244" s="53">
        <v>46.341220914318512</v>
      </c>
      <c r="Z244" s="53">
        <v>74.229383628548462</v>
      </c>
      <c r="AA244" s="54">
        <v>7.3622574398817724</v>
      </c>
      <c r="AB244" s="54">
        <v>0.54514764143318395</v>
      </c>
      <c r="AC244" s="53">
        <v>69.268762309063433</v>
      </c>
      <c r="AD244" s="53">
        <v>87.534289980575792</v>
      </c>
      <c r="AE244" s="51">
        <v>0.62244509304432971</v>
      </c>
      <c r="AF244" s="51">
        <v>0.18282281618045318</v>
      </c>
      <c r="AG244" s="53">
        <v>71.122508695954565</v>
      </c>
      <c r="AH244" s="53">
        <v>42.250851301625836</v>
      </c>
      <c r="AI244" s="54">
        <v>7.0745832940786384</v>
      </c>
      <c r="AJ244" s="54">
        <v>4.6563083775130822</v>
      </c>
      <c r="AK244" s="53">
        <v>118.94194067285748</v>
      </c>
      <c r="AL244" s="53">
        <v>294.55688648381073</v>
      </c>
      <c r="AM244" s="53">
        <v>75.262511210407681</v>
      </c>
      <c r="AN244" s="53">
        <v>104.95942200087607</v>
      </c>
      <c r="AO244" s="51">
        <v>0.31216394342300091</v>
      </c>
      <c r="AP244" s="51">
        <v>0.98333334351603263</v>
      </c>
      <c r="AQ244" s="51">
        <v>0.16198804496159849</v>
      </c>
      <c r="AR244" s="51">
        <v>0.69715780824977636</v>
      </c>
      <c r="AS244" s="54">
        <v>4.2944661432351419</v>
      </c>
      <c r="AT244" s="54">
        <v>4.5332920587871426</v>
      </c>
      <c r="AU244" s="54">
        <v>2.3334742535892219</v>
      </c>
      <c r="AV244" s="54">
        <v>4.1493490961785655</v>
      </c>
      <c r="AW244" s="54">
        <v>2.214952468348399</v>
      </c>
      <c r="AX244" s="54">
        <v>1.9353651683902542</v>
      </c>
      <c r="AY244" s="51">
        <v>6.7268978169354844E-3</v>
      </c>
      <c r="AZ244" s="51">
        <v>2.2494153277187168E-2</v>
      </c>
      <c r="BA244" s="51">
        <v>0.47105367714086865</v>
      </c>
      <c r="BB244" s="51">
        <v>0.88999731128133364</v>
      </c>
      <c r="BC244" s="55">
        <v>4.4384301906013293E-2</v>
      </c>
      <c r="BD244" s="54">
        <v>5.1070946799214451E-2</v>
      </c>
      <c r="BE244" s="51">
        <v>2.293072891241632</v>
      </c>
      <c r="BF244" s="54">
        <v>4.4448171765172724</v>
      </c>
      <c r="BG244" s="51">
        <v>2.1690016753190986</v>
      </c>
      <c r="BH244" s="51">
        <v>4.1707089593745801</v>
      </c>
      <c r="BI244" s="53">
        <v>82.659479444129971</v>
      </c>
      <c r="BJ244" s="53">
        <v>116.83056611887393</v>
      </c>
      <c r="BK244" s="53">
        <v>83.477022690515767</v>
      </c>
      <c r="BL244" s="53">
        <v>27.56963035554331</v>
      </c>
      <c r="BM244" s="54">
        <v>4.0000068419403743</v>
      </c>
      <c r="BN244" s="54">
        <v>3.8181821066689849</v>
      </c>
    </row>
    <row r="245" spans="1:66" x14ac:dyDescent="0.25">
      <c r="A245" s="50" t="s">
        <v>407</v>
      </c>
      <c r="B245" s="42">
        <v>460</v>
      </c>
      <c r="C245" s="51">
        <v>0.10643315070255896</v>
      </c>
      <c r="D245" s="52">
        <v>0.15873015873015872</v>
      </c>
      <c r="E245" s="53">
        <v>25.5</v>
      </c>
      <c r="G245" s="42">
        <v>701</v>
      </c>
      <c r="H245" s="51">
        <v>0.14796684456966561</v>
      </c>
      <c r="I245" s="52">
        <v>7.1377587437544618E-2</v>
      </c>
      <c r="J245" s="53">
        <v>22.5</v>
      </c>
      <c r="L245" s="42">
        <v>1161</v>
      </c>
      <c r="M245" s="51">
        <v>0.25439999527222434</v>
      </c>
      <c r="N245" s="52">
        <v>7.1377587437544618E-2</v>
      </c>
      <c r="O245" s="53">
        <v>25.5</v>
      </c>
      <c r="Q245" s="54">
        <v>0.86880729140348856</v>
      </c>
      <c r="R245" s="54">
        <v>0.48603186176183572</v>
      </c>
      <c r="S245" s="54">
        <v>14.697165154131515</v>
      </c>
      <c r="T245" s="54">
        <v>3.2621810657272148</v>
      </c>
      <c r="U245" s="54">
        <v>0.44329330260711958</v>
      </c>
      <c r="V245" s="54">
        <v>0.24182598041642919</v>
      </c>
      <c r="W245" s="53">
        <v>40.066728713774012</v>
      </c>
      <c r="X245" s="54">
        <v>33.926666547384087</v>
      </c>
      <c r="Y245" s="53">
        <v>65.087511143606221</v>
      </c>
      <c r="Z245" s="53">
        <v>79.045738225138635</v>
      </c>
      <c r="AA245" s="54">
        <v>7.8126850413007087</v>
      </c>
      <c r="AB245" s="54">
        <v>0.43188508903788259</v>
      </c>
      <c r="AC245" s="53">
        <v>178.69901985067528</v>
      </c>
      <c r="AD245" s="53">
        <v>216.40878730744524</v>
      </c>
      <c r="AE245" s="51">
        <v>0.51570881205339436</v>
      </c>
      <c r="AF245" s="51">
        <v>0.16813960773400294</v>
      </c>
      <c r="AG245" s="53">
        <v>113.08972434775548</v>
      </c>
      <c r="AH245" s="53">
        <v>57.325362218159832</v>
      </c>
      <c r="AI245" s="54">
        <v>12.985174881639512</v>
      </c>
      <c r="AJ245" s="54">
        <v>8.6627296179011726</v>
      </c>
      <c r="AK245" s="53">
        <v>339.08730560012611</v>
      </c>
      <c r="AL245" s="53">
        <v>430.55838384510503</v>
      </c>
      <c r="AM245" s="53">
        <v>113.88651194262621</v>
      </c>
      <c r="AN245" s="53">
        <v>103.61035083457625</v>
      </c>
      <c r="AO245" s="51">
        <v>0.71248122802726832</v>
      </c>
      <c r="AP245" s="51">
        <v>1.2351487736518891</v>
      </c>
      <c r="AQ245" s="51">
        <v>0.42720047268390443</v>
      </c>
      <c r="AR245" s="51">
        <v>0.80842471517554171</v>
      </c>
      <c r="AS245" s="54">
        <v>4.3161012373036689</v>
      </c>
      <c r="AT245" s="54">
        <v>3.9883818511949611</v>
      </c>
      <c r="AU245" s="54">
        <v>1.5230179684415601</v>
      </c>
      <c r="AV245" s="54">
        <v>1.9424598856592721</v>
      </c>
      <c r="AW245" s="54">
        <v>3.4744912824074827</v>
      </c>
      <c r="AX245" s="54">
        <v>3.9755110664841564</v>
      </c>
      <c r="AY245" s="51">
        <v>1.6991214817152468E-2</v>
      </c>
      <c r="AZ245" s="51">
        <v>3.1092723424999885E-2</v>
      </c>
      <c r="BA245" s="51">
        <v>1.0107092916437828</v>
      </c>
      <c r="BB245" s="51">
        <v>3.0500408249794293</v>
      </c>
      <c r="BC245" s="55">
        <v>4.5948913415750511E-2</v>
      </c>
      <c r="BD245" s="54">
        <v>4.3299878565920116E-2</v>
      </c>
      <c r="BE245" s="51">
        <v>0.97112838065463614</v>
      </c>
      <c r="BF245" s="54">
        <v>1.760194820343491</v>
      </c>
      <c r="BG245" s="51">
        <v>1.0772194095278518</v>
      </c>
      <c r="BH245" s="51">
        <v>1.9898917938194216</v>
      </c>
      <c r="BI245" s="53">
        <v>43.955594221658565</v>
      </c>
      <c r="BJ245" s="53">
        <v>64.311906366427735</v>
      </c>
      <c r="BK245" s="53">
        <v>82.64973215697438</v>
      </c>
      <c r="BL245" s="53">
        <v>27.001961846117389</v>
      </c>
      <c r="BM245" s="54">
        <v>5.8443381116497513</v>
      </c>
      <c r="BN245" s="54">
        <v>4.0980284641812545</v>
      </c>
    </row>
    <row r="246" spans="1:66" x14ac:dyDescent="0.25">
      <c r="A246" s="50" t="s">
        <v>408</v>
      </c>
      <c r="B246" s="42">
        <v>31</v>
      </c>
      <c r="C246" s="51">
        <v>4.9047989121441425E-3</v>
      </c>
      <c r="D246" s="52">
        <v>0.24390243902439024</v>
      </c>
      <c r="E246" s="53">
        <v>3.2679738562091503</v>
      </c>
      <c r="G246" s="42">
        <v>31</v>
      </c>
      <c r="H246" s="51">
        <v>6.9487705851940945E-3</v>
      </c>
      <c r="I246" s="52">
        <v>0.29411764705882354</v>
      </c>
      <c r="J246" s="53">
        <v>6.0686015831134563</v>
      </c>
      <c r="L246" s="42">
        <v>62</v>
      </c>
      <c r="M246" s="51">
        <v>1.1853569497338238E-2</v>
      </c>
      <c r="N246" s="52">
        <v>0.24390243902439024</v>
      </c>
      <c r="O246" s="53">
        <v>6.0686015831134563</v>
      </c>
      <c r="Q246" s="54">
        <v>0.81733333333333347</v>
      </c>
      <c r="R246" s="54">
        <v>0.25173806190352394</v>
      </c>
      <c r="S246" s="54">
        <v>17.744995960796718</v>
      </c>
      <c r="T246" s="54">
        <v>3.2940608633243413</v>
      </c>
      <c r="U246" s="54">
        <v>0.57748676942236987</v>
      </c>
      <c r="V246" s="54">
        <v>0.33693977198300445</v>
      </c>
      <c r="W246" s="53">
        <v>8.2424466178375333</v>
      </c>
      <c r="X246" s="54">
        <v>9.5531330391371814</v>
      </c>
      <c r="Y246" s="53">
        <v>27.610920607858066</v>
      </c>
      <c r="Z246" s="53">
        <v>36.262183554957687</v>
      </c>
      <c r="AA246" s="54">
        <v>7.7167774059333576</v>
      </c>
      <c r="AB246" s="54">
        <v>0.28604921483420775</v>
      </c>
      <c r="AC246" s="53">
        <v>280.7066081271883</v>
      </c>
      <c r="AD246" s="53">
        <v>289.27052001058769</v>
      </c>
      <c r="AE246" s="51">
        <v>0.47466276575430966</v>
      </c>
      <c r="AF246" s="51">
        <v>0.14343966775624475</v>
      </c>
      <c r="AG246" s="53">
        <v>73.660860395227473</v>
      </c>
      <c r="AH246" s="53">
        <v>33.917894954968347</v>
      </c>
      <c r="AI246" s="54">
        <v>13.092186718102395</v>
      </c>
      <c r="AJ246" s="54">
        <v>9.3368465826189126</v>
      </c>
      <c r="AK246" s="53">
        <v>772.42409876533736</v>
      </c>
      <c r="AL246" s="53">
        <v>1018.5113105080579</v>
      </c>
      <c r="AM246" s="53">
        <v>78.279586403731827</v>
      </c>
      <c r="AN246" s="53">
        <v>73.441753238805475</v>
      </c>
      <c r="AO246" s="51">
        <v>0.35354440831645323</v>
      </c>
      <c r="AP246" s="51">
        <v>0.23606381327846676</v>
      </c>
      <c r="AQ246" s="51">
        <v>0.17091546065633845</v>
      </c>
      <c r="AR246" s="51">
        <v>0.17776631641725987</v>
      </c>
      <c r="AS246" s="54">
        <v>2.471774863966504</v>
      </c>
      <c r="AT246" s="54">
        <v>1.7635604824034112</v>
      </c>
      <c r="AU246" s="54">
        <v>0.87742637203317297</v>
      </c>
      <c r="AV246" s="54">
        <v>1.4798997507573144</v>
      </c>
      <c r="AW246" s="54">
        <v>1.6250478760145242</v>
      </c>
      <c r="AX246" s="54">
        <v>1.1978633147832733</v>
      </c>
      <c r="AY246" s="51">
        <v>7.557820507430188E-3</v>
      </c>
      <c r="AZ246" s="51">
        <v>1.4285900966472805E-2</v>
      </c>
      <c r="BA246" s="51">
        <v>0.24240134279626074</v>
      </c>
      <c r="BB246" s="51">
        <v>0.32400100342941163</v>
      </c>
      <c r="BC246" s="55">
        <v>4.578471705480841E-2</v>
      </c>
      <c r="BD246" s="54">
        <v>1.6084028654398584E-2</v>
      </c>
      <c r="BE246" s="51">
        <v>0.47284394807482699</v>
      </c>
      <c r="BF246" s="54">
        <v>0.89104043773576191</v>
      </c>
      <c r="BG246" s="51">
        <v>0.85069508053336507</v>
      </c>
      <c r="BH246" s="51">
        <v>1.3888501739625632</v>
      </c>
      <c r="BI246" s="53">
        <v>34.273719325889928</v>
      </c>
      <c r="BJ246" s="53">
        <v>63.095844625756165</v>
      </c>
      <c r="BK246" s="53">
        <v>76.844686013192771</v>
      </c>
      <c r="BL246" s="53">
        <v>26.546968149537907</v>
      </c>
      <c r="BM246" s="54">
        <v>4.5722834656647091</v>
      </c>
      <c r="BN246" s="54">
        <v>3.2663623181657093</v>
      </c>
    </row>
    <row r="247" spans="1:66" x14ac:dyDescent="0.25">
      <c r="A247" s="50" t="s">
        <v>409</v>
      </c>
      <c r="B247" s="42">
        <v>178</v>
      </c>
      <c r="C247" s="51">
        <v>5.7759335027426785E-2</v>
      </c>
      <c r="D247" s="52">
        <v>0.22123893805309736</v>
      </c>
      <c r="E247" s="53">
        <v>44.135802469135804</v>
      </c>
      <c r="G247" s="42">
        <v>255</v>
      </c>
      <c r="H247" s="51">
        <v>8.1504624474846604E-2</v>
      </c>
      <c r="I247" s="52">
        <v>0.18726591760299627</v>
      </c>
      <c r="J247" s="53">
        <v>37.5</v>
      </c>
      <c r="L247" s="42">
        <v>433</v>
      </c>
      <c r="M247" s="51">
        <v>0.1392639595022733</v>
      </c>
      <c r="N247" s="52">
        <v>0.18726591760299627</v>
      </c>
      <c r="O247" s="53">
        <v>44.135802469135804</v>
      </c>
      <c r="Q247" s="54">
        <v>0.48811449150902758</v>
      </c>
      <c r="R247" s="54">
        <v>0.54256890525869605</v>
      </c>
      <c r="S247" s="54">
        <v>14.649275851683143</v>
      </c>
      <c r="T247" s="54">
        <v>3.5691573302562167</v>
      </c>
      <c r="U247" s="54">
        <v>0.34443127455697553</v>
      </c>
      <c r="V247" s="54">
        <v>0.24218506529467324</v>
      </c>
      <c r="W247" s="53">
        <v>51.40304102958568</v>
      </c>
      <c r="X247" s="54">
        <v>21.6750814438982</v>
      </c>
      <c r="Y247" s="53">
        <v>89.277860414443751</v>
      </c>
      <c r="Z247" s="53">
        <v>98.782434584600708</v>
      </c>
      <c r="AA247" s="54">
        <v>7.8780131244400984</v>
      </c>
      <c r="AB247" s="54">
        <v>0.55677023638533629</v>
      </c>
      <c r="AC247" s="53">
        <v>759.34863011254811</v>
      </c>
      <c r="AD247" s="53">
        <v>637.18091905676442</v>
      </c>
      <c r="AE247" s="51">
        <v>0.36764662122276115</v>
      </c>
      <c r="AF247" s="51">
        <v>0.29751772386951797</v>
      </c>
      <c r="AG247" s="53">
        <v>253.37834295885258</v>
      </c>
      <c r="AH247" s="53">
        <v>483.24957912065406</v>
      </c>
      <c r="AI247" s="54">
        <v>17.951770732831346</v>
      </c>
      <c r="AJ247" s="54">
        <v>32.079809328699419</v>
      </c>
      <c r="AK247" s="53">
        <v>2547.8083360799528</v>
      </c>
      <c r="AL247" s="53">
        <v>2224.1581888846404</v>
      </c>
      <c r="AM247" s="53">
        <v>1305.7424094071416</v>
      </c>
      <c r="AN247" s="53">
        <v>1564.6289077841391</v>
      </c>
      <c r="AO247" s="51">
        <v>0.83581315547276613</v>
      </c>
      <c r="AP247" s="51">
        <v>0.65084778362999396</v>
      </c>
      <c r="AQ247" s="51">
        <v>0.57440323591623343</v>
      </c>
      <c r="AR247" s="51">
        <v>0.58474461770915376</v>
      </c>
      <c r="AS247" s="54">
        <v>5.3763582639640681</v>
      </c>
      <c r="AT247" s="54">
        <v>4.7385284817029785</v>
      </c>
      <c r="AU247" s="54">
        <v>1.1939253468511331</v>
      </c>
      <c r="AV247" s="54">
        <v>1.5424426005249663</v>
      </c>
      <c r="AW247" s="54">
        <v>4.5771907542443433</v>
      </c>
      <c r="AX247" s="54">
        <v>4.899205669598123</v>
      </c>
      <c r="AY247" s="51">
        <v>7.2327515303088979E-2</v>
      </c>
      <c r="AZ247" s="51">
        <v>0.12371859400327789</v>
      </c>
      <c r="BA247" s="51">
        <v>2.0745448177578911</v>
      </c>
      <c r="BB247" s="51">
        <v>4.2073215557146915</v>
      </c>
      <c r="BC247" s="55">
        <v>6.0918511775992605E-2</v>
      </c>
      <c r="BD247" s="54">
        <v>2.9887459822372672E-2</v>
      </c>
      <c r="BE247" s="51">
        <v>0.87451917636913457</v>
      </c>
      <c r="BF247" s="54">
        <v>1.4606795593841622</v>
      </c>
      <c r="BG247" s="51">
        <v>0.98612971565128982</v>
      </c>
      <c r="BH247" s="51">
        <v>1.5274356058989547</v>
      </c>
      <c r="BI247" s="53">
        <v>44.806728512447592</v>
      </c>
      <c r="BJ247" s="53">
        <v>49.893987398005535</v>
      </c>
      <c r="BK247" s="53">
        <v>76.25289585895446</v>
      </c>
      <c r="BL247" s="53">
        <v>36.437052475265538</v>
      </c>
      <c r="BM247" s="54">
        <v>8.1389932886818599</v>
      </c>
      <c r="BN247" s="54">
        <v>9.5643723147323172</v>
      </c>
    </row>
    <row r="248" spans="1:66" x14ac:dyDescent="0.25">
      <c r="A248" s="50" t="s">
        <v>410</v>
      </c>
      <c r="B248" s="42">
        <v>714</v>
      </c>
      <c r="C248" s="51">
        <v>0.33163498518662315</v>
      </c>
      <c r="D248" s="52">
        <v>0.10214504596527069</v>
      </c>
      <c r="E248" s="53">
        <v>61.381074168797952</v>
      </c>
      <c r="G248" s="42">
        <v>898</v>
      </c>
      <c r="H248" s="51">
        <v>0.41055492583489722</v>
      </c>
      <c r="I248" s="52">
        <v>1.1311790656460917E-2</v>
      </c>
      <c r="J248" s="53">
        <v>58.984375</v>
      </c>
      <c r="L248" s="42">
        <v>1612</v>
      </c>
      <c r="M248" s="51">
        <v>0.74218991102152088</v>
      </c>
      <c r="N248" s="52">
        <v>1.1311790656460917E-2</v>
      </c>
      <c r="O248" s="53">
        <v>61.381074168797952</v>
      </c>
      <c r="Q248" s="54">
        <v>0.73466927653039604</v>
      </c>
      <c r="R248" s="54">
        <v>0.35985290925260738</v>
      </c>
      <c r="S248" s="54">
        <v>14.224794740896915</v>
      </c>
      <c r="T248" s="54">
        <v>4.2035086028417679</v>
      </c>
      <c r="U248" s="54">
        <v>0.55275790900346744</v>
      </c>
      <c r="V248" s="54">
        <v>0.35921820289042966</v>
      </c>
      <c r="W248" s="53">
        <v>16.425270926653706</v>
      </c>
      <c r="X248" s="54">
        <v>18.976437089069641</v>
      </c>
      <c r="Y248" s="53">
        <v>40.777522067980009</v>
      </c>
      <c r="Z248" s="53">
        <v>55.734290622966043</v>
      </c>
      <c r="AA248" s="54">
        <v>7.2032718198531489</v>
      </c>
      <c r="AB248" s="54">
        <v>0.59869493850294575</v>
      </c>
      <c r="AC248" s="53">
        <v>56.592797187304278</v>
      </c>
      <c r="AD248" s="53">
        <v>67.803203342566093</v>
      </c>
      <c r="AE248" s="51">
        <v>0.60273244995165809</v>
      </c>
      <c r="AF248" s="51">
        <v>0.22090373248991799</v>
      </c>
      <c r="AG248" s="53">
        <v>47.091587063501969</v>
      </c>
      <c r="AH248" s="53">
        <v>37.587738809707623</v>
      </c>
      <c r="AI248" s="54">
        <v>8.9198918757165142</v>
      </c>
      <c r="AJ248" s="54">
        <v>9.3204015506546494</v>
      </c>
      <c r="AK248" s="53">
        <v>69.368394442644416</v>
      </c>
      <c r="AL248" s="53">
        <v>207.03017305101923</v>
      </c>
      <c r="AM248" s="53">
        <v>55.258927654929018</v>
      </c>
      <c r="AN248" s="53">
        <v>53.25997195841294</v>
      </c>
      <c r="AO248" s="51">
        <v>0.69043946911306753</v>
      </c>
      <c r="AP248" s="51">
        <v>1.5531807117296301</v>
      </c>
      <c r="AQ248" s="51">
        <v>0.39755896178708866</v>
      </c>
      <c r="AR248" s="51">
        <v>0.80558014329472893</v>
      </c>
      <c r="AS248" s="54">
        <v>5.1242115852548356</v>
      </c>
      <c r="AT248" s="54">
        <v>5.6298951259437677</v>
      </c>
      <c r="AU248" s="54">
        <v>3.1214339273581384</v>
      </c>
      <c r="AV248" s="54">
        <v>4.9105847808947303</v>
      </c>
      <c r="AW248" s="54">
        <v>2.8120317282448912</v>
      </c>
      <c r="AX248" s="54">
        <v>3.4395904989736477</v>
      </c>
      <c r="AY248" s="51">
        <v>1.5438060150597505E-2</v>
      </c>
      <c r="AZ248" s="51">
        <v>9.3052665538334314E-2</v>
      </c>
      <c r="BA248" s="51">
        <v>1.0851984900561256</v>
      </c>
      <c r="BB248" s="51">
        <v>2.7373267142235727</v>
      </c>
      <c r="BC248" s="55">
        <v>6.9616249033259497E-2</v>
      </c>
      <c r="BD248" s="54">
        <v>0.10019626198291623</v>
      </c>
      <c r="BE248" s="51">
        <v>1.9857368435408516</v>
      </c>
      <c r="BF248" s="54">
        <v>4.6719507003094538</v>
      </c>
      <c r="BG248" s="51">
        <v>2.3683801918178373</v>
      </c>
      <c r="BH248" s="51">
        <v>4.7543288882288088</v>
      </c>
      <c r="BI248" s="53">
        <v>64.951028274683765</v>
      </c>
      <c r="BJ248" s="53">
        <v>156.63787378200135</v>
      </c>
      <c r="BK248" s="53">
        <v>63.854839559986317</v>
      </c>
      <c r="BL248" s="53">
        <v>34.977566377304562</v>
      </c>
      <c r="BM248" s="54">
        <v>3.9429460182888985</v>
      </c>
      <c r="BN248" s="54">
        <v>3.2394699090668713</v>
      </c>
    </row>
    <row r="249" spans="1:66" x14ac:dyDescent="0.25">
      <c r="A249" s="50" t="s">
        <v>411</v>
      </c>
      <c r="B249" s="42">
        <v>706</v>
      </c>
      <c r="C249" s="51">
        <v>0.20233134429348051</v>
      </c>
      <c r="D249" s="52">
        <v>0.19047619047619047</v>
      </c>
      <c r="E249" s="53">
        <v>47</v>
      </c>
      <c r="G249" s="42">
        <v>1005</v>
      </c>
      <c r="H249" s="51">
        <v>0.27675052809588646</v>
      </c>
      <c r="I249" s="52">
        <v>1.0444955086693127E-2</v>
      </c>
      <c r="J249" s="53">
        <v>64.912280701754383</v>
      </c>
      <c r="L249" s="42">
        <v>1711</v>
      </c>
      <c r="M249" s="51">
        <v>0.47908187238936656</v>
      </c>
      <c r="N249" s="52">
        <v>1.0444955086693127E-2</v>
      </c>
      <c r="O249" s="53">
        <v>64.912280701754383</v>
      </c>
      <c r="Q249" s="54">
        <v>0.81258187091889778</v>
      </c>
      <c r="R249" s="54">
        <v>0.69190157015574916</v>
      </c>
      <c r="S249" s="54">
        <v>14.282934109260989</v>
      </c>
      <c r="T249" s="54">
        <v>3.5220420178562892</v>
      </c>
      <c r="U249" s="54">
        <v>0.4427104607540438</v>
      </c>
      <c r="V249" s="54">
        <v>0.25730734281203888</v>
      </c>
      <c r="W249" s="53">
        <v>54.430968506569727</v>
      </c>
      <c r="X249" s="54">
        <v>117.91490713760797</v>
      </c>
      <c r="Y249" s="53">
        <v>48.510515909708587</v>
      </c>
      <c r="Z249" s="53">
        <v>63.859828754980029</v>
      </c>
      <c r="AA249" s="54">
        <v>7.691215152599999</v>
      </c>
      <c r="AB249" s="54">
        <v>0.46188552630914942</v>
      </c>
      <c r="AC249" s="53">
        <v>127.96301531272077</v>
      </c>
      <c r="AD249" s="53">
        <v>109.65876541086429</v>
      </c>
      <c r="AE249" s="51">
        <v>0.58939604180002092</v>
      </c>
      <c r="AF249" s="51">
        <v>0.17099917620737695</v>
      </c>
      <c r="AG249" s="53">
        <v>106.14310081486084</v>
      </c>
      <c r="AH249" s="53">
        <v>58.529836243919434</v>
      </c>
      <c r="AI249" s="54">
        <v>10.88160175020055</v>
      </c>
      <c r="AJ249" s="54">
        <v>11.671113146756229</v>
      </c>
      <c r="AK249" s="53">
        <v>224.72353078712646</v>
      </c>
      <c r="AL249" s="53">
        <v>363.29280164800764</v>
      </c>
      <c r="AM249" s="53">
        <v>191.91767977149439</v>
      </c>
      <c r="AN249" s="53">
        <v>568.60236855908499</v>
      </c>
      <c r="AO249" s="51">
        <v>0.78931190657417849</v>
      </c>
      <c r="AP249" s="51">
        <v>2.0307438522173986</v>
      </c>
      <c r="AQ249" s="51">
        <v>0.48671737463837167</v>
      </c>
      <c r="AR249" s="51">
        <v>1.2868738267880131</v>
      </c>
      <c r="AS249" s="54">
        <v>5.0323487108468044</v>
      </c>
      <c r="AT249" s="54">
        <v>5.3604051060048761</v>
      </c>
      <c r="AU249" s="54">
        <v>2.251377144237698</v>
      </c>
      <c r="AV249" s="54">
        <v>3.5582857415386577</v>
      </c>
      <c r="AW249" s="54">
        <v>3.3870297561466787</v>
      </c>
      <c r="AX249" s="54">
        <v>4.4272809505664368</v>
      </c>
      <c r="AY249" s="51">
        <v>1.61150904174121E-2</v>
      </c>
      <c r="AZ249" s="51">
        <v>2.390396076520104E-2</v>
      </c>
      <c r="BA249" s="51">
        <v>1.1706428760402878</v>
      </c>
      <c r="BB249" s="51">
        <v>3.3320336667045183</v>
      </c>
      <c r="BC249" s="55">
        <v>4.6085916698740119E-2</v>
      </c>
      <c r="BD249" s="54">
        <v>4.3970936151583033E-2</v>
      </c>
      <c r="BE249" s="51">
        <v>1.7480804674442199</v>
      </c>
      <c r="BF249" s="54">
        <v>3.3242497446358263</v>
      </c>
      <c r="BG249" s="51">
        <v>1.9953417619843989</v>
      </c>
      <c r="BH249" s="51">
        <v>3.6567361476963014</v>
      </c>
      <c r="BI249" s="53">
        <v>77.680463155731289</v>
      </c>
      <c r="BJ249" s="53">
        <v>115.47877413848995</v>
      </c>
      <c r="BK249" s="53">
        <v>82.27528993101474</v>
      </c>
      <c r="BL249" s="53">
        <v>39.28081684345657</v>
      </c>
      <c r="BM249" s="54">
        <v>4.3385888011089655</v>
      </c>
      <c r="BN249" s="54">
        <v>3.6599048699411179</v>
      </c>
    </row>
    <row r="250" spans="1:66" x14ac:dyDescent="0.25">
      <c r="A250" s="50" t="s">
        <v>412</v>
      </c>
      <c r="B250" s="42">
        <v>53</v>
      </c>
      <c r="C250" s="51">
        <v>7.430940621694343E-2</v>
      </c>
      <c r="D250" s="52">
        <v>0.5</v>
      </c>
      <c r="E250" s="53">
        <v>27.071823204419889</v>
      </c>
      <c r="G250" s="42">
        <v>8</v>
      </c>
      <c r="H250" s="51">
        <v>3.7915613455181802E-3</v>
      </c>
      <c r="I250" s="52">
        <v>1</v>
      </c>
      <c r="J250" s="53">
        <v>9</v>
      </c>
      <c r="L250" s="42">
        <v>61</v>
      </c>
      <c r="M250" s="51">
        <v>7.8100967562461612E-2</v>
      </c>
      <c r="N250" s="52">
        <v>0.5</v>
      </c>
      <c r="O250" s="53">
        <v>27.071823204419889</v>
      </c>
      <c r="Q250" s="54">
        <v>0.90556611362188788</v>
      </c>
      <c r="R250" s="54">
        <v>0.61094952768634492</v>
      </c>
      <c r="S250" s="54">
        <v>16.373744190135074</v>
      </c>
      <c r="T250" s="54">
        <v>4.4446673235619478</v>
      </c>
      <c r="U250" s="54">
        <v>0.30093713815674611</v>
      </c>
      <c r="V250" s="54">
        <v>0.28044680123424676</v>
      </c>
      <c r="W250" s="53">
        <v>83.788806058578601</v>
      </c>
      <c r="X250" s="54">
        <v>50.411242701370583</v>
      </c>
      <c r="Y250" s="53">
        <v>226.98199433834233</v>
      </c>
      <c r="Z250" s="53">
        <v>502.32166240855702</v>
      </c>
      <c r="AA250" s="54">
        <v>8.3897947534627662</v>
      </c>
      <c r="AB250" s="54">
        <v>0.4039754251818129</v>
      </c>
      <c r="AC250" s="53">
        <v>2492.5490541901318</v>
      </c>
      <c r="AD250" s="53">
        <v>1611.363982099281</v>
      </c>
      <c r="AE250" s="51">
        <v>0.14120471431381967</v>
      </c>
      <c r="AF250" s="51">
        <v>0.2105022526437671</v>
      </c>
      <c r="AG250" s="53">
        <v>185.39652663016523</v>
      </c>
      <c r="AH250" s="53">
        <v>72.73460996939373</v>
      </c>
      <c r="AI250" s="54">
        <v>26</v>
      </c>
      <c r="AJ250" s="54">
        <v>3.3848866908497897</v>
      </c>
      <c r="AK250" s="53">
        <v>8744.6652440593043</v>
      </c>
      <c r="AL250" s="53">
        <v>6096.2024576120612</v>
      </c>
      <c r="AM250" s="53">
        <v>872.945396559767</v>
      </c>
      <c r="AN250" s="53">
        <v>644.18161738179651</v>
      </c>
      <c r="AO250" s="51">
        <v>1.541039844522768</v>
      </c>
      <c r="AP250" s="51">
        <v>0.74025346194153796</v>
      </c>
      <c r="AQ250" s="51">
        <v>0.95343481046442569</v>
      </c>
      <c r="AR250" s="51">
        <v>0.52580048288494874</v>
      </c>
      <c r="AS250" s="54">
        <v>5.1461572333697223</v>
      </c>
      <c r="AT250" s="54">
        <v>3.0344246373501225</v>
      </c>
      <c r="AU250" s="54">
        <v>0.37190866745188156</v>
      </c>
      <c r="AV250" s="54">
        <v>0.86262433993634768</v>
      </c>
      <c r="AW250" s="54">
        <v>4.7742485659178406</v>
      </c>
      <c r="AX250" s="54">
        <v>3.1053819491343835</v>
      </c>
      <c r="AY250" s="51">
        <v>3.9867711831288163E-2</v>
      </c>
      <c r="AZ250" s="51">
        <v>0.12148770906229968</v>
      </c>
      <c r="BA250" s="51">
        <v>0.6355823633677874</v>
      </c>
      <c r="BB250" s="51">
        <v>0.78416930850758426</v>
      </c>
      <c r="BC250" s="55">
        <v>5.8663042841845064E-2</v>
      </c>
      <c r="BD250" s="54">
        <v>3.1889041036999584E-2</v>
      </c>
      <c r="BE250" s="51">
        <v>0.31324562461003658</v>
      </c>
      <c r="BF250" s="54">
        <v>0.7609141474670279</v>
      </c>
      <c r="BG250" s="51">
        <v>0.37190866745188167</v>
      </c>
      <c r="BH250" s="51">
        <v>0.80893668782554828</v>
      </c>
      <c r="BI250" s="53">
        <v>9.6770793086424529</v>
      </c>
      <c r="BJ250" s="53">
        <v>18.035524919669221</v>
      </c>
      <c r="BK250" s="53">
        <v>86.746599881671102</v>
      </c>
      <c r="BL250" s="53">
        <v>33.355921986155046</v>
      </c>
      <c r="BM250" s="54">
        <v>14.767532303035267</v>
      </c>
      <c r="BN250" s="54">
        <v>12.996024780547216</v>
      </c>
    </row>
    <row r="251" spans="1:66" x14ac:dyDescent="0.25">
      <c r="A251" s="50" t="s">
        <v>413</v>
      </c>
      <c r="B251" s="42">
        <v>133</v>
      </c>
      <c r="C251" s="51">
        <v>2.8868296128401975E-2</v>
      </c>
      <c r="D251" s="52">
        <v>5.7012542759407071E-2</v>
      </c>
      <c r="E251" s="53">
        <v>9.1954022988505741</v>
      </c>
      <c r="G251" s="42">
        <v>167</v>
      </c>
      <c r="H251" s="51">
        <v>3.1849427423175494E-2</v>
      </c>
      <c r="I251" s="52">
        <v>7.5411937709739451E-3</v>
      </c>
      <c r="J251" s="53">
        <v>6.7924528301886795</v>
      </c>
      <c r="L251" s="42">
        <v>300</v>
      </c>
      <c r="M251" s="51">
        <v>6.0717723551577465E-2</v>
      </c>
      <c r="N251" s="52">
        <v>7.5411937709739451E-3</v>
      </c>
      <c r="O251" s="53">
        <v>9.1954022988505741</v>
      </c>
      <c r="Q251" s="54">
        <v>0.65016461709521345</v>
      </c>
      <c r="R251" s="54">
        <v>0.32085210208007986</v>
      </c>
      <c r="S251" s="54">
        <v>14.363397837804373</v>
      </c>
      <c r="T251" s="54">
        <v>3.7728211837975856</v>
      </c>
      <c r="U251" s="54">
        <v>0.55528550952828237</v>
      </c>
      <c r="V251" s="54">
        <v>0.37904764641867361</v>
      </c>
      <c r="W251" s="53">
        <v>12.548156582231961</v>
      </c>
      <c r="X251" s="54">
        <v>15.635846235748108</v>
      </c>
      <c r="Y251" s="53">
        <v>31.367131191331485</v>
      </c>
      <c r="Z251" s="53">
        <v>54.02513655140632</v>
      </c>
      <c r="AA251" s="54">
        <v>7.2517555042740725</v>
      </c>
      <c r="AB251" s="54">
        <v>0.59117233078371556</v>
      </c>
      <c r="AC251" s="53">
        <v>45.688938664872545</v>
      </c>
      <c r="AD251" s="53">
        <v>72.9107240438031</v>
      </c>
      <c r="AE251" s="51">
        <v>0.60926303165418572</v>
      </c>
      <c r="AF251" s="51">
        <v>0.15780061770942491</v>
      </c>
      <c r="AG251" s="53">
        <v>37.519757652084415</v>
      </c>
      <c r="AH251" s="53">
        <v>39.349173875805043</v>
      </c>
      <c r="AI251" s="54">
        <v>6.460109280565578</v>
      </c>
      <c r="AJ251" s="54">
        <v>5.2801552660791318</v>
      </c>
      <c r="AK251" s="53">
        <v>47.816767639284116</v>
      </c>
      <c r="AL251" s="53">
        <v>215.41456742763373</v>
      </c>
      <c r="AM251" s="53">
        <v>100.06947796377406</v>
      </c>
      <c r="AN251" s="53">
        <v>328.48064536749979</v>
      </c>
      <c r="AO251" s="51">
        <v>0.24078560000842081</v>
      </c>
      <c r="AP251" s="51">
        <v>0.54827650852431709</v>
      </c>
      <c r="AQ251" s="51">
        <v>0.13299897435185554</v>
      </c>
      <c r="AR251" s="51">
        <v>0.44422792749354939</v>
      </c>
      <c r="AS251" s="54">
        <v>5.8749646600209013</v>
      </c>
      <c r="AT251" s="54">
        <v>8.3058989903745246</v>
      </c>
      <c r="AU251" s="54">
        <v>3.8846835014365708</v>
      </c>
      <c r="AV251" s="54">
        <v>7.0253145564310557</v>
      </c>
      <c r="AW251" s="54">
        <v>2.722869084295513</v>
      </c>
      <c r="AX251" s="54">
        <v>5.6502566677918713</v>
      </c>
      <c r="AY251" s="51">
        <v>3.5073592591120813E-2</v>
      </c>
      <c r="AZ251" s="51">
        <v>0.19134066861234084</v>
      </c>
      <c r="BA251" s="51">
        <v>0.89466775700180767</v>
      </c>
      <c r="BB251" s="51">
        <v>4.3065147934793204</v>
      </c>
      <c r="BC251" s="55">
        <v>6.0482574023848351E-2</v>
      </c>
      <c r="BD251" s="54">
        <v>5.9762797199885719E-2</v>
      </c>
      <c r="BE251" s="51">
        <v>3.8918779710475566</v>
      </c>
      <c r="BF251" s="54">
        <v>7.5712402309530553</v>
      </c>
      <c r="BG251" s="51">
        <v>3.674163545289344</v>
      </c>
      <c r="BH251" s="51">
        <v>7.2491833532415733</v>
      </c>
      <c r="BI251" s="53">
        <v>124.17911395860277</v>
      </c>
      <c r="BJ251" s="53">
        <v>178.26042908558964</v>
      </c>
      <c r="BK251" s="53">
        <v>80.67065442888925</v>
      </c>
      <c r="BL251" s="53">
        <v>33.398985013740429</v>
      </c>
      <c r="BM251" s="54">
        <v>3.797032030106823</v>
      </c>
      <c r="BN251" s="54">
        <v>3.6557412949860018</v>
      </c>
    </row>
    <row r="252" spans="1:66" x14ac:dyDescent="0.25">
      <c r="A252" s="50" t="s">
        <v>414</v>
      </c>
      <c r="B252" s="42">
        <v>1467</v>
      </c>
      <c r="C252" s="51">
        <v>0.83748968899181797</v>
      </c>
      <c r="D252" s="52">
        <v>8.8573959255978746E-2</v>
      </c>
      <c r="E252" s="53">
        <v>64.822134387351781</v>
      </c>
      <c r="G252" s="42">
        <v>2138</v>
      </c>
      <c r="H252" s="51">
        <v>1.331955241483431</v>
      </c>
      <c r="I252" s="52">
        <v>9.1491308325709064E-2</v>
      </c>
      <c r="J252" s="53">
        <v>56.470588235294116</v>
      </c>
      <c r="L252" s="42">
        <v>3605</v>
      </c>
      <c r="M252" s="51">
        <v>2.1694449304752546</v>
      </c>
      <c r="N252" s="52">
        <v>8.8573959255978746E-2</v>
      </c>
      <c r="O252" s="53">
        <v>64.822134387351781</v>
      </c>
      <c r="Q252" s="54">
        <v>2.1678491095205956</v>
      </c>
      <c r="R252" s="54">
        <v>3.190803658634926</v>
      </c>
      <c r="S252" s="54">
        <v>15.82535121501906</v>
      </c>
      <c r="T252" s="54">
        <v>3.0267783387023854</v>
      </c>
      <c r="U252" s="54">
        <v>0.61318701412425702</v>
      </c>
      <c r="V252" s="54">
        <v>0.46911273884953147</v>
      </c>
      <c r="W252" s="53">
        <v>27.788790955698392</v>
      </c>
      <c r="X252" s="54">
        <v>22.920675623012283</v>
      </c>
      <c r="Y252" s="53">
        <v>54.25244350130351</v>
      </c>
      <c r="Z252" s="53">
        <v>58.465062668932468</v>
      </c>
      <c r="AA252" s="54">
        <v>8.108515653770743</v>
      </c>
      <c r="AB252" s="54">
        <v>0.46616685438515976</v>
      </c>
      <c r="AC252" s="53">
        <v>151.19243709902733</v>
      </c>
      <c r="AD252" s="53">
        <v>162.19108407927126</v>
      </c>
      <c r="AE252" s="51">
        <v>0.51814505624102536</v>
      </c>
      <c r="AF252" s="51">
        <v>0.16073011482113309</v>
      </c>
      <c r="AG252" s="53">
        <v>102.46734831591139</v>
      </c>
      <c r="AH252" s="53">
        <v>42.805399181736306</v>
      </c>
      <c r="AI252" s="54">
        <v>13.154555294033038</v>
      </c>
      <c r="AJ252" s="54">
        <v>8.020570671846837</v>
      </c>
      <c r="AK252" s="53">
        <v>309.59205994204723</v>
      </c>
      <c r="AL252" s="53">
        <v>545.16969343713117</v>
      </c>
      <c r="AM252" s="53">
        <v>121.81357165951876</v>
      </c>
      <c r="AN252" s="53">
        <v>92.110740680747057</v>
      </c>
      <c r="AO252" s="51">
        <v>0.47148219746739056</v>
      </c>
      <c r="AP252" s="51">
        <v>0.46394536237824979</v>
      </c>
      <c r="AQ252" s="51">
        <v>0.29245876538031168</v>
      </c>
      <c r="AR252" s="51">
        <v>0.39169915406718697</v>
      </c>
      <c r="AS252" s="54">
        <v>3.6742053512256905</v>
      </c>
      <c r="AT252" s="54">
        <v>2.854231016139634</v>
      </c>
      <c r="AU252" s="54">
        <v>1.9287454185393595</v>
      </c>
      <c r="AV252" s="54">
        <v>2.5855712031297293</v>
      </c>
      <c r="AW252" s="54">
        <v>2.2179895460668946</v>
      </c>
      <c r="AX252" s="54">
        <v>1.1395913858393854</v>
      </c>
      <c r="AY252" s="51">
        <v>1.6586565795774239E-2</v>
      </c>
      <c r="AZ252" s="51">
        <v>2.2796990537428268E-2</v>
      </c>
      <c r="BA252" s="51">
        <v>0.34051197069998729</v>
      </c>
      <c r="BB252" s="51">
        <v>0.56085785239968522</v>
      </c>
      <c r="BC252" s="55">
        <v>4.396520695047882E-2</v>
      </c>
      <c r="BD252" s="54">
        <v>5.1875758593455064E-2</v>
      </c>
      <c r="BE252" s="51">
        <v>1.0990664995660031</v>
      </c>
      <c r="BF252" s="54">
        <v>1.5241108825756227</v>
      </c>
      <c r="BG252" s="51">
        <v>1.5304420003835926</v>
      </c>
      <c r="BH252" s="51">
        <v>2.5659428525904353</v>
      </c>
      <c r="BI252" s="53">
        <v>48.181749766743941</v>
      </c>
      <c r="BJ252" s="53">
        <v>90.35375851002081</v>
      </c>
      <c r="BK252" s="53">
        <v>88.868513650417412</v>
      </c>
      <c r="BL252" s="53">
        <v>38.879953790107244</v>
      </c>
      <c r="BM252" s="54">
        <v>4.7949836327757449</v>
      </c>
      <c r="BN252" s="54">
        <v>4.2413768348584213</v>
      </c>
    </row>
    <row r="253" spans="1:66" x14ac:dyDescent="0.25">
      <c r="A253" s="50" t="s">
        <v>415</v>
      </c>
      <c r="B253" s="42">
        <v>247</v>
      </c>
      <c r="C253" s="51">
        <v>6.8931019533776741E-2</v>
      </c>
      <c r="D253" s="52">
        <v>7.3800738007380073E-2</v>
      </c>
      <c r="E253" s="53">
        <v>20</v>
      </c>
      <c r="G253" s="42">
        <v>345</v>
      </c>
      <c r="H253" s="51">
        <v>0.10729488819103343</v>
      </c>
      <c r="I253" s="52">
        <v>0.11976047904191617</v>
      </c>
      <c r="J253" s="53">
        <v>36.363636363636367</v>
      </c>
      <c r="L253" s="42">
        <v>592</v>
      </c>
      <c r="M253" s="51">
        <v>0.17622590772481031</v>
      </c>
      <c r="N253" s="52">
        <v>7.3800738007380073E-2</v>
      </c>
      <c r="O253" s="53">
        <v>36.363636363636367</v>
      </c>
      <c r="Q253" s="54">
        <v>0.50620684426138307</v>
      </c>
      <c r="R253" s="54">
        <v>0.5320180979340291</v>
      </c>
      <c r="S253" s="54">
        <v>16.065902354337819</v>
      </c>
      <c r="T253" s="54">
        <v>3.1947422679096227</v>
      </c>
      <c r="U253" s="54">
        <v>0.42736493498300659</v>
      </c>
      <c r="V253" s="54">
        <v>0.2500583781901638</v>
      </c>
      <c r="W253" s="53">
        <v>22.141640314963734</v>
      </c>
      <c r="X253" s="54">
        <v>12.831529376938448</v>
      </c>
      <c r="Y253" s="53">
        <v>75.813832861322098</v>
      </c>
      <c r="Z253" s="53">
        <v>84.9629879178067</v>
      </c>
      <c r="AA253" s="54">
        <v>7.7739982233485847</v>
      </c>
      <c r="AB253" s="54">
        <v>0.32008817571995934</v>
      </c>
      <c r="AC253" s="53">
        <v>213.99921402340919</v>
      </c>
      <c r="AD253" s="53">
        <v>269.80628826693146</v>
      </c>
      <c r="AE253" s="51">
        <v>0.57949409885112224</v>
      </c>
      <c r="AF253" s="51">
        <v>0.17933912195863649</v>
      </c>
      <c r="AG253" s="53">
        <v>97.991249875330041</v>
      </c>
      <c r="AH253" s="53">
        <v>37.347995143527953</v>
      </c>
      <c r="AI253" s="54">
        <v>14.277420833146488</v>
      </c>
      <c r="AJ253" s="54">
        <v>17.468276911620354</v>
      </c>
      <c r="AK253" s="53">
        <v>528.36618242273664</v>
      </c>
      <c r="AL253" s="53">
        <v>1007.9030017484598</v>
      </c>
      <c r="AM253" s="53">
        <v>92.463554686871703</v>
      </c>
      <c r="AN253" s="53">
        <v>114.7929510406415</v>
      </c>
      <c r="AO253" s="51">
        <v>0.5541784819766935</v>
      </c>
      <c r="AP253" s="51">
        <v>0.76388602681290008</v>
      </c>
      <c r="AQ253" s="51">
        <v>0.33443559608554779</v>
      </c>
      <c r="AR253" s="51">
        <v>0.52696893427875857</v>
      </c>
      <c r="AS253" s="54">
        <v>3.959082676143562</v>
      </c>
      <c r="AT253" s="54">
        <v>3.3014808808447582</v>
      </c>
      <c r="AU253" s="54">
        <v>1.5933912328802244</v>
      </c>
      <c r="AV253" s="54">
        <v>2.9351591578199843</v>
      </c>
      <c r="AW253" s="54">
        <v>2.4239708759304421</v>
      </c>
      <c r="AX253" s="54">
        <v>1.4490410344405347</v>
      </c>
      <c r="AY253" s="51">
        <v>1.27283203078434E-2</v>
      </c>
      <c r="AZ253" s="51">
        <v>2.1785740716573597E-2</v>
      </c>
      <c r="BA253" s="51">
        <v>0.75013959520028461</v>
      </c>
      <c r="BB253" s="51">
        <v>1.285478303716872</v>
      </c>
      <c r="BC253" s="55">
        <v>6.9654450067328968E-2</v>
      </c>
      <c r="BD253" s="54">
        <v>5.9556385541239133E-2</v>
      </c>
      <c r="BE253" s="51">
        <v>1.4613980119881407</v>
      </c>
      <c r="BF253" s="54">
        <v>2.5191269620252976</v>
      </c>
      <c r="BG253" s="51">
        <v>1.5653569670038197</v>
      </c>
      <c r="BH253" s="51">
        <v>2.9547224077607619</v>
      </c>
      <c r="BI253" s="53">
        <v>58.462927220842204</v>
      </c>
      <c r="BJ253" s="53">
        <v>93.117275058181363</v>
      </c>
      <c r="BK253" s="53">
        <v>73.22840987647561</v>
      </c>
      <c r="BL253" s="53">
        <v>31.530241090036256</v>
      </c>
      <c r="BM253" s="54">
        <v>5.1190843462700721</v>
      </c>
      <c r="BN253" s="54">
        <v>3.3142746529998939</v>
      </c>
    </row>
    <row r="254" spans="1:66" x14ac:dyDescent="0.25">
      <c r="A254" s="50" t="s">
        <v>416</v>
      </c>
      <c r="B254" s="42">
        <v>37</v>
      </c>
      <c r="C254" s="51">
        <v>9.8955628032515678E-3</v>
      </c>
      <c r="D254" s="52">
        <v>0.24213075060532688</v>
      </c>
      <c r="E254" s="53">
        <v>15</v>
      </c>
      <c r="G254" s="42">
        <v>51</v>
      </c>
      <c r="H254" s="51">
        <v>8.264664280929139E-3</v>
      </c>
      <c r="I254" s="52">
        <v>0.24449877750611246</v>
      </c>
      <c r="J254" s="53">
        <v>3.6529680365296802</v>
      </c>
      <c r="L254" s="42">
        <v>88</v>
      </c>
      <c r="M254" s="51">
        <v>1.8160227084180705E-2</v>
      </c>
      <c r="N254" s="52">
        <v>0.24213075060532688</v>
      </c>
      <c r="O254" s="53">
        <v>15</v>
      </c>
      <c r="Q254" s="54">
        <v>0.49205488465192054</v>
      </c>
      <c r="R254" s="54">
        <v>0.57356938465910823</v>
      </c>
      <c r="S254" s="54">
        <v>17.035421612387289</v>
      </c>
      <c r="T254" s="54">
        <v>3.1837597851954866</v>
      </c>
      <c r="U254" s="54">
        <v>0.50270947223989904</v>
      </c>
      <c r="V254" s="54">
        <v>0.1977876261042866</v>
      </c>
      <c r="W254" s="53">
        <v>6.0976835599354731</v>
      </c>
      <c r="X254" s="54">
        <v>12.756563908919546</v>
      </c>
      <c r="Y254" s="53">
        <v>40.396947361254419</v>
      </c>
      <c r="Z254" s="53">
        <v>49.27640502003392</v>
      </c>
      <c r="AA254" s="54">
        <v>7.6757434155951616</v>
      </c>
      <c r="AB254" s="54">
        <v>0.40109393022420442</v>
      </c>
      <c r="AC254" s="53">
        <v>134.00904057144407</v>
      </c>
      <c r="AD254" s="53">
        <v>210.11453302917243</v>
      </c>
      <c r="AE254" s="51">
        <v>0.75554965675008889</v>
      </c>
      <c r="AF254" s="51">
        <v>0.19878790767954091</v>
      </c>
      <c r="AG254" s="53">
        <v>80.208232869864432</v>
      </c>
      <c r="AH254" s="53">
        <v>26.309604480553894</v>
      </c>
      <c r="AI254" s="54">
        <v>11.712810518312001</v>
      </c>
      <c r="AJ254" s="54">
        <v>3.7548008504388219</v>
      </c>
      <c r="AK254" s="53">
        <v>258.14326492153066</v>
      </c>
      <c r="AL254" s="53">
        <v>780.68002410612917</v>
      </c>
      <c r="AM254" s="53">
        <v>79.762997293734045</v>
      </c>
      <c r="AN254" s="53">
        <v>69.60403905891107</v>
      </c>
      <c r="AO254" s="51">
        <v>0.2216363209228531</v>
      </c>
      <c r="AP254" s="51">
        <v>0.40276108730039845</v>
      </c>
      <c r="AQ254" s="51">
        <v>0.11011566076977308</v>
      </c>
      <c r="AR254" s="51">
        <v>0.2887699427710208</v>
      </c>
      <c r="AS254" s="54">
        <v>2.8038407667729794</v>
      </c>
      <c r="AT254" s="54">
        <v>1.9252627619816514</v>
      </c>
      <c r="AU254" s="54">
        <v>1.4596186131473865</v>
      </c>
      <c r="AV254" s="54">
        <v>1.4201372387753541</v>
      </c>
      <c r="AW254" s="54">
        <v>1.4574869649028666</v>
      </c>
      <c r="AX254" s="54">
        <v>1.3569494134621014</v>
      </c>
      <c r="AY254" s="51">
        <v>8.7776089966145263E-3</v>
      </c>
      <c r="AZ254" s="51">
        <v>1.4698881264452446E-2</v>
      </c>
      <c r="BA254" s="51">
        <v>0.21589377762715631</v>
      </c>
      <c r="BB254" s="51">
        <v>0.36474405804545157</v>
      </c>
      <c r="BC254" s="55">
        <v>4.0554943909855978E-2</v>
      </c>
      <c r="BD254" s="54">
        <v>2.0951234113597374E-2</v>
      </c>
      <c r="BE254" s="51">
        <v>1.2421298724249978</v>
      </c>
      <c r="BF254" s="54">
        <v>0.77294359011231117</v>
      </c>
      <c r="BG254" s="51">
        <v>1.3659895135921956</v>
      </c>
      <c r="BH254" s="51">
        <v>1.4204068881301395</v>
      </c>
      <c r="BI254" s="53">
        <v>42.083083935316438</v>
      </c>
      <c r="BJ254" s="53">
        <v>27.272637574940873</v>
      </c>
      <c r="BK254" s="53">
        <v>82.807493365459663</v>
      </c>
      <c r="BL254" s="53">
        <v>18.777377939659814</v>
      </c>
      <c r="BM254" s="54">
        <v>3.8680762412475231</v>
      </c>
      <c r="BN254" s="54">
        <v>3.831818414533585</v>
      </c>
    </row>
    <row r="255" spans="1:66" x14ac:dyDescent="0.25">
      <c r="A255" s="50" t="s">
        <v>417</v>
      </c>
      <c r="B255" s="42">
        <v>37</v>
      </c>
      <c r="C255" s="51">
        <v>1.1714032159846351E-2</v>
      </c>
      <c r="D255" s="52">
        <v>0.14760147601476015</v>
      </c>
      <c r="E255" s="53">
        <v>5.4794520547945202</v>
      </c>
      <c r="G255" s="42">
        <v>78</v>
      </c>
      <c r="H255" s="51">
        <v>2.2709980901061747E-2</v>
      </c>
      <c r="I255" s="52">
        <v>0.38759689922480622</v>
      </c>
      <c r="J255" s="53">
        <v>7</v>
      </c>
      <c r="L255" s="42">
        <v>115</v>
      </c>
      <c r="M255" s="51">
        <v>3.4424013060908094E-2</v>
      </c>
      <c r="N255" s="52">
        <v>0.14760147601476015</v>
      </c>
      <c r="O255" s="53">
        <v>7</v>
      </c>
      <c r="Q255" s="54">
        <v>0.41675112092295324</v>
      </c>
      <c r="R255" s="54">
        <v>0.58146162560479109</v>
      </c>
      <c r="S255" s="54">
        <v>14.670820531617503</v>
      </c>
      <c r="T255" s="54">
        <v>4.3323412424925989</v>
      </c>
      <c r="U255" s="54">
        <v>0.4315630276055169</v>
      </c>
      <c r="V255" s="54">
        <v>0.34283965994301246</v>
      </c>
      <c r="W255" s="53">
        <v>22.869169318309162</v>
      </c>
      <c r="X255" s="54">
        <v>16.891152131736185</v>
      </c>
      <c r="Y255" s="53">
        <v>52.685884294624316</v>
      </c>
      <c r="Z255" s="53">
        <v>52.077633634026789</v>
      </c>
      <c r="AA255" s="54">
        <v>7.9475245833763184</v>
      </c>
      <c r="AB255" s="54">
        <v>0.35323800084287887</v>
      </c>
      <c r="AC255" s="53">
        <v>328.35446676112571</v>
      </c>
      <c r="AD255" s="53">
        <v>269.86279725012417</v>
      </c>
      <c r="AE255" s="51">
        <v>0.54429821401638534</v>
      </c>
      <c r="AF255" s="51">
        <v>0.17010403390194609</v>
      </c>
      <c r="AG255" s="53">
        <v>99.293082730765335</v>
      </c>
      <c r="AH255" s="53">
        <v>41.17819742425673</v>
      </c>
      <c r="AI255" s="54">
        <v>7.1051990109276533</v>
      </c>
      <c r="AJ255" s="54">
        <v>4.8413996537215374</v>
      </c>
      <c r="AK255" s="53">
        <v>850.35538011725191</v>
      </c>
      <c r="AL255" s="53">
        <v>952.45515779827758</v>
      </c>
      <c r="AM255" s="53">
        <v>56.259357569303035</v>
      </c>
      <c r="AN255" s="53">
        <v>132.38803284367171</v>
      </c>
      <c r="AO255" s="51">
        <v>0.88517392142881102</v>
      </c>
      <c r="AP255" s="51">
        <v>0.77978061862379811</v>
      </c>
      <c r="AQ255" s="51">
        <v>0.63831945329550199</v>
      </c>
      <c r="AR255" s="51">
        <v>0.78077554586266884</v>
      </c>
      <c r="AS255" s="54">
        <v>4.3026827437843007</v>
      </c>
      <c r="AT255" s="54">
        <v>2.1847748117859824</v>
      </c>
      <c r="AU255" s="54">
        <v>0.97122116754602539</v>
      </c>
      <c r="AV255" s="54">
        <v>2.0808594452442994</v>
      </c>
      <c r="AW255" s="54">
        <v>3.3340633466185583</v>
      </c>
      <c r="AX255" s="54">
        <v>1.6827590671607278</v>
      </c>
      <c r="AY255" s="51">
        <v>3.8686011995618809E-2</v>
      </c>
      <c r="AZ255" s="51">
        <v>5.0186465336075459E-2</v>
      </c>
      <c r="BA255" s="51">
        <v>1.0170333421384008</v>
      </c>
      <c r="BB255" s="51">
        <v>1.2126452411288746</v>
      </c>
      <c r="BC255" s="55">
        <v>4.1565356324220017E-2</v>
      </c>
      <c r="BD255" s="54">
        <v>4.2099125060031245E-2</v>
      </c>
      <c r="BE255" s="51">
        <v>0.66344165343310069</v>
      </c>
      <c r="BF255" s="54">
        <v>1.5019901749023219</v>
      </c>
      <c r="BG255" s="51">
        <v>0.70388377643821309</v>
      </c>
      <c r="BH255" s="51">
        <v>1.6295929242827365</v>
      </c>
      <c r="BI255" s="53">
        <v>35.535129892520466</v>
      </c>
      <c r="BJ255" s="53">
        <v>48.183835058988805</v>
      </c>
      <c r="BK255" s="53">
        <v>72.702592216424762</v>
      </c>
      <c r="BL255" s="53">
        <v>28.63872784418939</v>
      </c>
      <c r="BM255" s="54">
        <v>6.5799376157746527</v>
      </c>
      <c r="BN255" s="54">
        <v>4.5303274012001111</v>
      </c>
    </row>
    <row r="256" spans="1:66" x14ac:dyDescent="0.25">
      <c r="A256" s="50" t="s">
        <v>418</v>
      </c>
      <c r="B256" s="42">
        <v>1534</v>
      </c>
      <c r="C256" s="51">
        <v>0.59508712973080136</v>
      </c>
      <c r="D256" s="52">
        <v>0.16447368421052633</v>
      </c>
      <c r="E256" s="53">
        <v>38.5</v>
      </c>
      <c r="G256" s="42">
        <v>2435</v>
      </c>
      <c r="H256" s="51">
        <v>1.1068109782161197</v>
      </c>
      <c r="I256" s="52">
        <v>8.7512032904524372E-3</v>
      </c>
      <c r="J256" s="53">
        <v>44.556962025316459</v>
      </c>
      <c r="L256" s="42">
        <v>3969</v>
      </c>
      <c r="M256" s="51">
        <v>1.7018981079469218</v>
      </c>
      <c r="N256" s="52">
        <v>8.7512032904524372E-3</v>
      </c>
      <c r="O256" s="53">
        <v>44.556962025316459</v>
      </c>
      <c r="Q256" s="54">
        <v>0.89436984282908394</v>
      </c>
      <c r="R256" s="54">
        <v>1.6302245943489866</v>
      </c>
      <c r="S256" s="54">
        <v>15.14791965327912</v>
      </c>
      <c r="T256" s="54">
        <v>3.8092805827337539</v>
      </c>
      <c r="U256" s="54">
        <v>0.45985633781521201</v>
      </c>
      <c r="V256" s="54">
        <v>0.30002048159524952</v>
      </c>
      <c r="W256" s="53">
        <v>38.543218484079951</v>
      </c>
      <c r="X256" s="54">
        <v>93.587026627913019</v>
      </c>
      <c r="Y256" s="53">
        <v>74.611455720932113</v>
      </c>
      <c r="Z256" s="53">
        <v>225.98502179425654</v>
      </c>
      <c r="AA256" s="54">
        <v>7.9327247246137773</v>
      </c>
      <c r="AB256" s="54">
        <v>0.55876487654911877</v>
      </c>
      <c r="AC256" s="53">
        <v>236.83183042346838</v>
      </c>
      <c r="AD256" s="53">
        <v>241.64877264145244</v>
      </c>
      <c r="AE256" s="51">
        <v>0.53029626740772018</v>
      </c>
      <c r="AF256" s="51">
        <v>0.18421923456828798</v>
      </c>
      <c r="AG256" s="53">
        <v>102.54209879537136</v>
      </c>
      <c r="AH256" s="53">
        <v>53.237984682914011</v>
      </c>
      <c r="AI256" s="54">
        <v>12.905905795259624</v>
      </c>
      <c r="AJ256" s="54">
        <v>26.046413961457048</v>
      </c>
      <c r="AK256" s="53">
        <v>560.2871730022174</v>
      </c>
      <c r="AL256" s="53">
        <v>755.13752105558831</v>
      </c>
      <c r="AM256" s="53">
        <v>120.88569805590761</v>
      </c>
      <c r="AN256" s="53">
        <v>122.75948458962125</v>
      </c>
      <c r="AO256" s="51">
        <v>0.95819692298347814</v>
      </c>
      <c r="AP256" s="51">
        <v>1.225762548201587</v>
      </c>
      <c r="AQ256" s="51">
        <v>0.70245180905541671</v>
      </c>
      <c r="AR256" s="51">
        <v>1.0688378318425964</v>
      </c>
      <c r="AS256" s="54">
        <v>5.3417643006676228</v>
      </c>
      <c r="AT256" s="54">
        <v>5.0652142217863103</v>
      </c>
      <c r="AU256" s="54">
        <v>1.8631045004986393</v>
      </c>
      <c r="AV256" s="54">
        <v>3.2224767627262785</v>
      </c>
      <c r="AW256" s="54">
        <v>3.7925816436894393</v>
      </c>
      <c r="AX256" s="54">
        <v>4.1363329840599778</v>
      </c>
      <c r="AY256" s="51">
        <v>3.9905627578042953E-2</v>
      </c>
      <c r="AZ256" s="51">
        <v>5.626229599996025E-2</v>
      </c>
      <c r="BA256" s="51">
        <v>1.2703121385071319</v>
      </c>
      <c r="BB256" s="51">
        <v>3.1293196430171859</v>
      </c>
      <c r="BC256" s="55">
        <v>5.7675751537933515E-2</v>
      </c>
      <c r="BD256" s="54">
        <v>7.0741054240167162E-2</v>
      </c>
      <c r="BE256" s="51">
        <v>1.1137965146450506</v>
      </c>
      <c r="BF256" s="54">
        <v>2.1014161722436793</v>
      </c>
      <c r="BG256" s="51">
        <v>1.6777172559293216</v>
      </c>
      <c r="BH256" s="51">
        <v>3.2777770217547513</v>
      </c>
      <c r="BI256" s="53">
        <v>41.068611345165429</v>
      </c>
      <c r="BJ256" s="53">
        <v>70.107233861752661</v>
      </c>
      <c r="BK256" s="53">
        <v>79.149251079932696</v>
      </c>
      <c r="BL256" s="53">
        <v>48.903977443549927</v>
      </c>
      <c r="BM256" s="54">
        <v>6.5808260642520269</v>
      </c>
      <c r="BN256" s="54">
        <v>10.959320994643187</v>
      </c>
    </row>
    <row r="257" spans="1:66" x14ac:dyDescent="0.25">
      <c r="A257" s="50" t="s">
        <v>419</v>
      </c>
      <c r="B257" s="42">
        <v>68</v>
      </c>
      <c r="C257" s="51">
        <v>1.7829377003201523E-2</v>
      </c>
      <c r="D257" s="52">
        <v>0.11402508551881414</v>
      </c>
      <c r="E257" s="53">
        <v>25.609756097560975</v>
      </c>
      <c r="G257" s="42">
        <v>30</v>
      </c>
      <c r="H257" s="51">
        <v>6.8840208621619506E-3</v>
      </c>
      <c r="I257" s="52">
        <v>0.25</v>
      </c>
      <c r="J257" s="53">
        <v>4.2735042735042734</v>
      </c>
      <c r="L257" s="42">
        <v>98</v>
      </c>
      <c r="M257" s="51">
        <v>2.4713397865363473E-2</v>
      </c>
      <c r="N257" s="52">
        <v>0.11402508551881414</v>
      </c>
      <c r="O257" s="53">
        <v>25.609756097560975</v>
      </c>
      <c r="Q257" s="54">
        <v>0.46841737118764309</v>
      </c>
      <c r="R257" s="54">
        <v>0.47295185543117774</v>
      </c>
      <c r="S257" s="54">
        <v>17.163963436106183</v>
      </c>
      <c r="T257" s="54">
        <v>5.8502400750720485</v>
      </c>
      <c r="U257" s="54">
        <v>0.47983320068184782</v>
      </c>
      <c r="V257" s="54">
        <v>0.27862102963811081</v>
      </c>
      <c r="W257" s="53">
        <v>21.870511005101058</v>
      </c>
      <c r="X257" s="54">
        <v>9.9205077743305452</v>
      </c>
      <c r="Y257" s="53">
        <v>49.093638948615805</v>
      </c>
      <c r="Z257" s="53">
        <v>38.679105627763754</v>
      </c>
      <c r="AA257" s="54">
        <v>7.5939807725033059</v>
      </c>
      <c r="AB257" s="54">
        <v>0.25773514341414</v>
      </c>
      <c r="AC257" s="53">
        <v>78.98323491682369</v>
      </c>
      <c r="AD257" s="53">
        <v>171.5440005298166</v>
      </c>
      <c r="AE257" s="51">
        <v>0.68330943158611013</v>
      </c>
      <c r="AF257" s="51">
        <v>0.13992055663650749</v>
      </c>
      <c r="AG257" s="53">
        <v>64.071189520678431</v>
      </c>
      <c r="AH257" s="53">
        <v>41.982509047747307</v>
      </c>
      <c r="AI257" s="54">
        <v>5.1929608627305219</v>
      </c>
      <c r="AJ257" s="54">
        <v>4.3602539504515789</v>
      </c>
      <c r="AK257" s="53">
        <v>190.06008823145453</v>
      </c>
      <c r="AL257" s="53">
        <v>925.71265186905566</v>
      </c>
      <c r="AM257" s="53">
        <v>91.970230364927744</v>
      </c>
      <c r="AN257" s="53">
        <v>149.04426774964264</v>
      </c>
      <c r="AO257" s="51">
        <v>0.22298382366072494</v>
      </c>
      <c r="AP257" s="51">
        <v>0.28913551863401493</v>
      </c>
      <c r="AQ257" s="51">
        <v>8.9106697660206777E-2</v>
      </c>
      <c r="AR257" s="51">
        <v>0.26994307636878262</v>
      </c>
      <c r="AS257" s="54">
        <v>3.2185148230221881</v>
      </c>
      <c r="AT257" s="54">
        <v>3.4015781411575601</v>
      </c>
      <c r="AU257" s="54">
        <v>1.4815592726590452</v>
      </c>
      <c r="AV257" s="54">
        <v>3.4671131161874778</v>
      </c>
      <c r="AW257" s="54">
        <v>1.7933090895451573</v>
      </c>
      <c r="AX257" s="54">
        <v>1.0169969527709413</v>
      </c>
      <c r="AY257" s="51">
        <v>5.1903195023588018E-3</v>
      </c>
      <c r="AZ257" s="51">
        <v>1.3872677724580486E-2</v>
      </c>
      <c r="BA257" s="51">
        <v>0.25722209789619327</v>
      </c>
      <c r="BB257" s="51">
        <v>0.42073560796800535</v>
      </c>
      <c r="BC257" s="55">
        <v>4.3668444098395202E-2</v>
      </c>
      <c r="BD257" s="54">
        <v>5.1534474147945909E-2</v>
      </c>
      <c r="BE257" s="51">
        <v>1.3968358894544646</v>
      </c>
      <c r="BF257" s="54">
        <v>3.625930542704801</v>
      </c>
      <c r="BG257" s="51">
        <v>1.5157832436858012</v>
      </c>
      <c r="BH257" s="51">
        <v>3.6514635384343128</v>
      </c>
      <c r="BI257" s="53">
        <v>50.333163651120181</v>
      </c>
      <c r="BJ257" s="53">
        <v>50.850549250518121</v>
      </c>
      <c r="BK257" s="53">
        <v>86.281846229785572</v>
      </c>
      <c r="BL257" s="53">
        <v>29.006513313358319</v>
      </c>
      <c r="BM257" s="54">
        <v>4.9301883472777197</v>
      </c>
      <c r="BN257" s="54">
        <v>2.1584190422250265</v>
      </c>
    </row>
    <row r="258" spans="1:66" x14ac:dyDescent="0.25">
      <c r="A258" s="50" t="s">
        <v>420</v>
      </c>
      <c r="B258" s="42">
        <v>36</v>
      </c>
      <c r="C258" s="51">
        <v>4.7525818220408344E-3</v>
      </c>
      <c r="D258" s="52">
        <v>0.2074688796680498</v>
      </c>
      <c r="E258" s="53">
        <v>3.4285714285714284</v>
      </c>
      <c r="G258" s="42">
        <v>32</v>
      </c>
      <c r="H258" s="51">
        <v>4.2703309827883135E-3</v>
      </c>
      <c r="I258" s="52">
        <v>0.23752969121140141</v>
      </c>
      <c r="J258" s="53">
        <v>3.0769230769230771</v>
      </c>
      <c r="L258" s="42">
        <v>68</v>
      </c>
      <c r="M258" s="51">
        <v>9.0229128048291453E-3</v>
      </c>
      <c r="N258" s="52">
        <v>0.2074688796680498</v>
      </c>
      <c r="O258" s="53">
        <v>3.4285714285714284</v>
      </c>
      <c r="Q258" s="54">
        <v>0.5</v>
      </c>
      <c r="R258" s="54">
        <v>0.54065832971731798</v>
      </c>
      <c r="S258" s="54">
        <v>11.583718234045225</v>
      </c>
      <c r="T258" s="54">
        <v>5.1796789421050597</v>
      </c>
      <c r="U258" s="54">
        <v>0.40004342437507384</v>
      </c>
      <c r="V258" s="54">
        <v>0.28484263139126031</v>
      </c>
      <c r="W258" s="53">
        <v>9.547001680272496</v>
      </c>
      <c r="X258" s="54">
        <v>12.729561558023851</v>
      </c>
      <c r="Y258" s="53">
        <v>31.832963119335922</v>
      </c>
      <c r="Z258" s="53">
        <v>41.443234351156725</v>
      </c>
      <c r="AA258" s="54">
        <v>7.3206957562423565</v>
      </c>
      <c r="AB258" s="54">
        <v>0.68720868468381402</v>
      </c>
      <c r="AC258" s="53">
        <v>55.070060853496727</v>
      </c>
      <c r="AD258" s="53">
        <v>71.72342227996559</v>
      </c>
      <c r="AE258" s="51">
        <v>0.55693164131871176</v>
      </c>
      <c r="AF258" s="51">
        <v>0.21727251601194783</v>
      </c>
      <c r="AG258" s="53">
        <v>45.742861580296356</v>
      </c>
      <c r="AH258" s="53">
        <v>46.946618491098278</v>
      </c>
      <c r="AI258" s="54">
        <v>6.6592642724489677</v>
      </c>
      <c r="AJ258" s="54">
        <v>6.2232731114487096</v>
      </c>
      <c r="AK258" s="53">
        <v>60.815015930471596</v>
      </c>
      <c r="AL258" s="53">
        <v>216.13617940360979</v>
      </c>
      <c r="AM258" s="53">
        <v>59.228340865911605</v>
      </c>
      <c r="AN258" s="53">
        <v>71.016856574933612</v>
      </c>
      <c r="AO258" s="51">
        <v>0.21814764827698144</v>
      </c>
      <c r="AP258" s="51">
        <v>0.45443325839105325</v>
      </c>
      <c r="AQ258" s="51">
        <v>0.16602280339140868</v>
      </c>
      <c r="AR258" s="51">
        <v>0.38829915195016051</v>
      </c>
      <c r="AS258" s="54">
        <v>4.2149428934207522</v>
      </c>
      <c r="AT258" s="54">
        <v>4.0749625135424816</v>
      </c>
      <c r="AU258" s="54">
        <v>2.1669951160951744</v>
      </c>
      <c r="AV258" s="54">
        <v>3.8950930759220066</v>
      </c>
      <c r="AW258" s="54">
        <v>2.1114426778013753</v>
      </c>
      <c r="AX258" s="54">
        <v>1.2130022865967145</v>
      </c>
      <c r="AY258" s="51">
        <v>1.9718843511021777E-2</v>
      </c>
      <c r="AZ258" s="51">
        <v>4.5274857936208127E-2</v>
      </c>
      <c r="BA258" s="51">
        <v>0.47656714041018677</v>
      </c>
      <c r="BB258" s="51">
        <v>0.6106837254830223</v>
      </c>
      <c r="BC258" s="55">
        <v>4.8064644809864401E-2</v>
      </c>
      <c r="BD258" s="54">
        <v>7.0790793835013355E-2</v>
      </c>
      <c r="BE258" s="51">
        <v>2.5493371480901836</v>
      </c>
      <c r="BF258" s="54">
        <v>4.8162446565863508</v>
      </c>
      <c r="BG258" s="51">
        <v>2.7499210164816437</v>
      </c>
      <c r="BH258" s="51">
        <v>4.3725060078833788</v>
      </c>
      <c r="BI258" s="53">
        <v>125.68416702383892</v>
      </c>
      <c r="BJ258" s="53">
        <v>192.55407097487131</v>
      </c>
      <c r="BK258" s="53">
        <v>84.205320684096719</v>
      </c>
      <c r="BL258" s="53">
        <v>29.574797784218173</v>
      </c>
      <c r="BM258" s="54">
        <v>2.8384680770794546</v>
      </c>
      <c r="BN258" s="54">
        <v>2.1472796870963795</v>
      </c>
    </row>
    <row r="259" spans="1:66" x14ac:dyDescent="0.25">
      <c r="A259" s="50" t="s">
        <v>421</v>
      </c>
      <c r="B259" s="42">
        <v>167</v>
      </c>
      <c r="C259" s="51">
        <v>2.7486039977116142E-2</v>
      </c>
      <c r="D259" s="52">
        <v>0.21645021645021645</v>
      </c>
      <c r="E259" s="53">
        <v>13.537117903930131</v>
      </c>
      <c r="G259" s="42">
        <v>125</v>
      </c>
      <c r="H259" s="51">
        <v>2.0600289784016117E-2</v>
      </c>
      <c r="I259" s="52">
        <v>0.22271714922048999</v>
      </c>
      <c r="J259" s="53">
        <v>18.64406779661017</v>
      </c>
      <c r="L259" s="42">
        <v>292</v>
      </c>
      <c r="M259" s="51">
        <v>4.8086329761132293E-2</v>
      </c>
      <c r="N259" s="52">
        <v>0.21645021645021645</v>
      </c>
      <c r="O259" s="53">
        <v>18.64406779661017</v>
      </c>
      <c r="Q259" s="54">
        <v>0.48158120132307314</v>
      </c>
      <c r="R259" s="54">
        <v>0.2959999039088661</v>
      </c>
      <c r="S259" s="54">
        <v>15.018803935854086</v>
      </c>
      <c r="T259" s="54">
        <v>4.0110741254001763</v>
      </c>
      <c r="U259" s="54">
        <v>0.35002485254575505</v>
      </c>
      <c r="V259" s="54">
        <v>0.25951958651007578</v>
      </c>
      <c r="W259" s="53">
        <v>17.454906705394698</v>
      </c>
      <c r="X259" s="54">
        <v>14.525145554052568</v>
      </c>
      <c r="Y259" s="53">
        <v>71.456846790576037</v>
      </c>
      <c r="Z259" s="53">
        <v>77.925122062767272</v>
      </c>
      <c r="AA259" s="54">
        <v>6.7046743907047208</v>
      </c>
      <c r="AB259" s="54">
        <v>0.6160482743283302</v>
      </c>
      <c r="AC259" s="53">
        <v>34.60804215920065</v>
      </c>
      <c r="AD259" s="53">
        <v>52.06239471420438</v>
      </c>
      <c r="AE259" s="51">
        <v>0.46000995231981678</v>
      </c>
      <c r="AF259" s="51">
        <v>0.20022551038240949</v>
      </c>
      <c r="AG259" s="53">
        <v>28.607076683315292</v>
      </c>
      <c r="AH259" s="53">
        <v>29.789129627402602</v>
      </c>
      <c r="AI259" s="54">
        <v>5.0082428343679855</v>
      </c>
      <c r="AJ259" s="54">
        <v>3.4895289713103987</v>
      </c>
      <c r="AK259" s="53">
        <v>41.245611999046886</v>
      </c>
      <c r="AL259" s="53">
        <v>161.94274083676225</v>
      </c>
      <c r="AM259" s="53">
        <v>42.788879564201721</v>
      </c>
      <c r="AN259" s="53">
        <v>37.395107884085583</v>
      </c>
      <c r="AO259" s="51">
        <v>0.34445911536396107</v>
      </c>
      <c r="AP259" s="51">
        <v>1.1445892683144487</v>
      </c>
      <c r="AQ259" s="51">
        <v>0.13987560711614963</v>
      </c>
      <c r="AR259" s="51">
        <v>0.28610948455752411</v>
      </c>
      <c r="AS259" s="54">
        <v>4.0492473727984439</v>
      </c>
      <c r="AT259" s="54">
        <v>4.6872001634986429</v>
      </c>
      <c r="AU259" s="54">
        <v>2.05210219463109</v>
      </c>
      <c r="AV259" s="54">
        <v>4.4878922748143939</v>
      </c>
      <c r="AW259" s="54">
        <v>2.6056138959058321</v>
      </c>
      <c r="AX259" s="54">
        <v>1.8169423332250521</v>
      </c>
      <c r="AY259" s="51">
        <v>9.5718906872600869E-3</v>
      </c>
      <c r="AZ259" s="51">
        <v>2.7108499122404133E-2</v>
      </c>
      <c r="BA259" s="51">
        <v>0.61342592151117381</v>
      </c>
      <c r="BB259" s="51">
        <v>0.78603375426242106</v>
      </c>
      <c r="BC259" s="55">
        <v>5.8109509312932274E-2</v>
      </c>
      <c r="BD259" s="54">
        <v>5.5539523024320317E-2</v>
      </c>
      <c r="BE259" s="51">
        <v>1.5499078545839897</v>
      </c>
      <c r="BF259" s="54">
        <v>4.3135355410340486</v>
      </c>
      <c r="BG259" s="51">
        <v>1.802440558997201</v>
      </c>
      <c r="BH259" s="51">
        <v>4.5526077089940955</v>
      </c>
      <c r="BI259" s="53">
        <v>80.54916700951199</v>
      </c>
      <c r="BJ259" s="53">
        <v>176.2814137091253</v>
      </c>
      <c r="BK259" s="53">
        <v>78.700144608080052</v>
      </c>
      <c r="BL259" s="53">
        <v>26.457780495789525</v>
      </c>
      <c r="BM259" s="54">
        <v>4.303433086391629</v>
      </c>
      <c r="BN259" s="54">
        <v>2.3300148306364621</v>
      </c>
    </row>
    <row r="260" spans="1:66" x14ac:dyDescent="0.25">
      <c r="A260" s="50" t="s">
        <v>422</v>
      </c>
      <c r="B260" s="42">
        <v>27</v>
      </c>
      <c r="C260" s="51">
        <v>4.2948588891586776E-3</v>
      </c>
      <c r="D260" s="52">
        <v>0.19193857965451055</v>
      </c>
      <c r="E260" s="53">
        <v>3.4653465346534653</v>
      </c>
      <c r="G260" s="42">
        <v>13</v>
      </c>
      <c r="H260" s="51">
        <v>1.8488572140918794E-3</v>
      </c>
      <c r="I260" s="52">
        <v>0.24752475247524752</v>
      </c>
      <c r="J260" s="53">
        <v>2.377237264800367</v>
      </c>
      <c r="L260" s="42">
        <v>40</v>
      </c>
      <c r="M260" s="51">
        <v>6.143716103250557E-3</v>
      </c>
      <c r="N260" s="52">
        <v>0.19193857965451055</v>
      </c>
      <c r="O260" s="53">
        <v>3.4653465346534653</v>
      </c>
      <c r="Q260" s="54">
        <v>0.75690849171669583</v>
      </c>
      <c r="R260" s="54">
        <v>0.2589181737215781</v>
      </c>
      <c r="S260" s="54">
        <v>13.642112925226888</v>
      </c>
      <c r="T260" s="54">
        <v>4.2674672141574703</v>
      </c>
      <c r="U260" s="54">
        <v>0.59714196903809125</v>
      </c>
      <c r="V260" s="54">
        <v>0.2234801407658947</v>
      </c>
      <c r="W260" s="53">
        <v>10.756311251999389</v>
      </c>
      <c r="X260" s="54">
        <v>9.6859151533625543</v>
      </c>
      <c r="Y260" s="53">
        <v>9.8224030834307001</v>
      </c>
      <c r="Z260" s="53">
        <v>34.721766984541958</v>
      </c>
      <c r="AA260" s="54">
        <v>7.3868312509938407</v>
      </c>
      <c r="AB260" s="54">
        <v>0.46381255979414798</v>
      </c>
      <c r="AC260" s="53">
        <v>67.924373121386651</v>
      </c>
      <c r="AD260" s="53">
        <v>50.528506787856507</v>
      </c>
      <c r="AE260" s="51">
        <v>0.70462088212682461</v>
      </c>
      <c r="AF260" s="51">
        <v>0.19758988386879195</v>
      </c>
      <c r="AG260" s="53">
        <v>82.433669836303679</v>
      </c>
      <c r="AH260" s="53">
        <v>41.314220544681397</v>
      </c>
      <c r="AI260" s="54">
        <v>7.7240126359367149</v>
      </c>
      <c r="AJ260" s="54">
        <v>5.0312466489416572</v>
      </c>
      <c r="AK260" s="53">
        <v>69.082077697429412</v>
      </c>
      <c r="AL260" s="53">
        <v>174.28773946677143</v>
      </c>
      <c r="AM260" s="53">
        <v>68.619087831337765</v>
      </c>
      <c r="AN260" s="53">
        <v>70.081714999292316</v>
      </c>
      <c r="AO260" s="51">
        <v>0.28104491825902944</v>
      </c>
      <c r="AP260" s="51">
        <v>0.40212916968471435</v>
      </c>
      <c r="AQ260" s="51">
        <v>0.16995242410667291</v>
      </c>
      <c r="AR260" s="51">
        <v>0.37182539410666499</v>
      </c>
      <c r="AS260" s="54">
        <v>4.7293715832710106</v>
      </c>
      <c r="AT260" s="54">
        <v>5.1602148186056001</v>
      </c>
      <c r="AU260" s="54">
        <v>2.9902860489539957</v>
      </c>
      <c r="AV260" s="54">
        <v>5.0896745940066026</v>
      </c>
      <c r="AW260" s="54">
        <v>1.8085076780336298</v>
      </c>
      <c r="AX260" s="54">
        <v>1.1736714300458577</v>
      </c>
      <c r="AY260" s="51">
        <v>5.5803092632592559E-3</v>
      </c>
      <c r="AZ260" s="51">
        <v>1.6613719615612327E-2</v>
      </c>
      <c r="BA260" s="51">
        <v>0.36063510464006848</v>
      </c>
      <c r="BB260" s="51">
        <v>0.37802528454973228</v>
      </c>
      <c r="BC260" s="55">
        <v>4.7667674547147189E-2</v>
      </c>
      <c r="BD260" s="54">
        <v>5.7274786395543127E-2</v>
      </c>
      <c r="BE260" s="51">
        <v>3.0198355840420517</v>
      </c>
      <c r="BF260" s="54">
        <v>5.235631121182406</v>
      </c>
      <c r="BG260" s="51">
        <v>2.847760537818016</v>
      </c>
      <c r="BH260" s="51">
        <v>5.0414868381376889</v>
      </c>
      <c r="BI260" s="53">
        <v>76.299265249550672</v>
      </c>
      <c r="BJ260" s="53">
        <v>80.253966153737878</v>
      </c>
      <c r="BK260" s="53">
        <v>87.667879950559168</v>
      </c>
      <c r="BL260" s="53">
        <v>23.953355989048735</v>
      </c>
      <c r="BM260" s="54">
        <v>3.1490208689094068</v>
      </c>
      <c r="BN260" s="54">
        <v>2.1838784645063618</v>
      </c>
    </row>
    <row r="261" spans="1:66" x14ac:dyDescent="0.25">
      <c r="A261" s="50" t="s">
        <v>423</v>
      </c>
      <c r="B261" s="42">
        <v>27</v>
      </c>
      <c r="C261" s="51">
        <v>5.6938760611557095E-3</v>
      </c>
      <c r="D261" s="52">
        <v>8.551881413911061E-2</v>
      </c>
      <c r="E261" s="53">
        <v>15.422885572139304</v>
      </c>
      <c r="G261" s="42">
        <v>25</v>
      </c>
      <c r="H261" s="51">
        <v>8.5698359440593321E-3</v>
      </c>
      <c r="I261" s="52">
        <v>0.25</v>
      </c>
      <c r="J261" s="53">
        <v>30.357142857142858</v>
      </c>
      <c r="L261" s="42">
        <v>52</v>
      </c>
      <c r="M261" s="51">
        <v>1.4263712005215047E-2</v>
      </c>
      <c r="N261" s="52">
        <v>8.551881413911061E-2</v>
      </c>
      <c r="O261" s="53">
        <v>30.357142857142858</v>
      </c>
      <c r="Q261" s="54">
        <v>0.64999999999999991</v>
      </c>
      <c r="R261" s="54">
        <v>0.25418379217483233</v>
      </c>
      <c r="S261" s="54">
        <v>13.724715677727421</v>
      </c>
      <c r="T261" s="54">
        <v>3.5539349448450501</v>
      </c>
      <c r="U261" s="54">
        <v>0.44259011950278471</v>
      </c>
      <c r="V261" s="54">
        <v>0.25926126785066267</v>
      </c>
      <c r="W261" s="53">
        <v>16.351700223819986</v>
      </c>
      <c r="X261" s="54">
        <v>10.562724049897051</v>
      </c>
      <c r="Y261" s="53">
        <v>37.742377649322499</v>
      </c>
      <c r="Z261" s="53">
        <v>32.581361585862375</v>
      </c>
      <c r="AA261" s="54">
        <v>7.5110988014515545</v>
      </c>
      <c r="AB261" s="54">
        <v>0.47895750823712652</v>
      </c>
      <c r="AC261" s="53">
        <v>50.185808832691734</v>
      </c>
      <c r="AD261" s="53">
        <v>56.551842955694973</v>
      </c>
      <c r="AE261" s="51">
        <v>0.60262520723904622</v>
      </c>
      <c r="AF261" s="51">
        <v>0.18699682342032814</v>
      </c>
      <c r="AG261" s="53">
        <v>36.28899435563271</v>
      </c>
      <c r="AH261" s="53">
        <v>34.002382719763503</v>
      </c>
      <c r="AI261" s="54">
        <v>6.214343096291465</v>
      </c>
      <c r="AJ261" s="54">
        <v>2.9436735926223889</v>
      </c>
      <c r="AK261" s="53">
        <v>55.854223522696905</v>
      </c>
      <c r="AL261" s="53">
        <v>162.74983426268133</v>
      </c>
      <c r="AM261" s="53">
        <v>45.524605313804216</v>
      </c>
      <c r="AN261" s="53">
        <v>41.797836056284218</v>
      </c>
      <c r="AO261" s="51">
        <v>0.19941138048826884</v>
      </c>
      <c r="AP261" s="51">
        <v>0.32404191097135659</v>
      </c>
      <c r="AQ261" s="51">
        <v>6.8271687470490422E-2</v>
      </c>
      <c r="AR261" s="51">
        <v>0.16236003966981774</v>
      </c>
      <c r="AS261" s="54">
        <v>2.9766436708078396</v>
      </c>
      <c r="AT261" s="54">
        <v>1.6619919242147498</v>
      </c>
      <c r="AU261" s="54">
        <v>1.4538510714837867</v>
      </c>
      <c r="AV261" s="54">
        <v>1.4264423191866069</v>
      </c>
      <c r="AW261" s="54">
        <v>2.0006104524833779</v>
      </c>
      <c r="AX261" s="54">
        <v>1.1088302760228743</v>
      </c>
      <c r="AY261" s="51">
        <v>1.0923950268873273E-2</v>
      </c>
      <c r="AZ261" s="51">
        <v>1.1688408335216276E-2</v>
      </c>
      <c r="BA261" s="51">
        <v>0.35974853344983482</v>
      </c>
      <c r="BB261" s="51">
        <v>0.51597652875491784</v>
      </c>
      <c r="BC261" s="55">
        <v>4.8106924360216366E-2</v>
      </c>
      <c r="BD261" s="54">
        <v>4.9658906852433508E-2</v>
      </c>
      <c r="BE261" s="51">
        <v>1.3042550399994994</v>
      </c>
      <c r="BF261" s="54">
        <v>1.5201245068371365</v>
      </c>
      <c r="BG261" s="51">
        <v>1.2349481790675592</v>
      </c>
      <c r="BH261" s="51">
        <v>1.4719478108430721</v>
      </c>
      <c r="BI261" s="53">
        <v>74.081417285071126</v>
      </c>
      <c r="BJ261" s="53">
        <v>65.87974913672582</v>
      </c>
      <c r="BK261" s="53">
        <v>77.62869127764435</v>
      </c>
      <c r="BL261" s="53">
        <v>24.23567291095577</v>
      </c>
      <c r="BM261" s="54">
        <v>5.1738460748740254</v>
      </c>
      <c r="BN261" s="54">
        <v>3.0227548025991431</v>
      </c>
    </row>
    <row r="262" spans="1:66" x14ac:dyDescent="0.25">
      <c r="A262" s="50" t="s">
        <v>424</v>
      </c>
      <c r="B262" s="42">
        <v>288</v>
      </c>
      <c r="C262" s="51">
        <v>8.4374302884460364E-2</v>
      </c>
      <c r="D262" s="52">
        <v>0.10090817356205853</v>
      </c>
      <c r="E262" s="53">
        <v>36.585365853658537</v>
      </c>
      <c r="G262" s="42">
        <v>468</v>
      </c>
      <c r="H262" s="51">
        <v>0.12587789388718304</v>
      </c>
      <c r="I262" s="52">
        <v>6.1190148386109835E-3</v>
      </c>
      <c r="J262" s="53">
        <v>80</v>
      </c>
      <c r="L262" s="42">
        <v>756</v>
      </c>
      <c r="M262" s="51">
        <v>0.21025219677164358</v>
      </c>
      <c r="N262" s="52">
        <v>6.1190148386109835E-3</v>
      </c>
      <c r="O262" s="53">
        <v>80</v>
      </c>
      <c r="Q262" s="54">
        <v>0.76672638878669364</v>
      </c>
      <c r="R262" s="54">
        <v>0.40898608036683987</v>
      </c>
      <c r="S262" s="54">
        <v>15.697043261245847</v>
      </c>
      <c r="T262" s="54">
        <v>3.0173296103157217</v>
      </c>
      <c r="U262" s="54">
        <v>0.43011074339432448</v>
      </c>
      <c r="V262" s="54">
        <v>0.23375804222089588</v>
      </c>
      <c r="W262" s="53">
        <v>28.599587435205454</v>
      </c>
      <c r="X262" s="54">
        <v>18.638643777292092</v>
      </c>
      <c r="Y262" s="53">
        <v>76.660813693571058</v>
      </c>
      <c r="Z262" s="53">
        <v>59.862265005544614</v>
      </c>
      <c r="AA262" s="54">
        <v>7.9293727875454101</v>
      </c>
      <c r="AB262" s="54">
        <v>0.51554960659411753</v>
      </c>
      <c r="AC262" s="53">
        <v>203.99220195874787</v>
      </c>
      <c r="AD262" s="53">
        <v>168.13308373923661</v>
      </c>
      <c r="AE262" s="51">
        <v>0.51663897523364533</v>
      </c>
      <c r="AF262" s="51">
        <v>0.18355730300280504</v>
      </c>
      <c r="AG262" s="53">
        <v>113.12425633755282</v>
      </c>
      <c r="AH262" s="53">
        <v>48.736899115579277</v>
      </c>
      <c r="AI262" s="54">
        <v>12.519041640303534</v>
      </c>
      <c r="AJ262" s="54">
        <v>5.9518283789219844</v>
      </c>
      <c r="AK262" s="53">
        <v>471.51419640401627</v>
      </c>
      <c r="AL262" s="53">
        <v>564.2579819361697</v>
      </c>
      <c r="AM262" s="53">
        <v>132.22725970286828</v>
      </c>
      <c r="AN262" s="53">
        <v>82.909781984452948</v>
      </c>
      <c r="AO262" s="51">
        <v>0.67973724530973545</v>
      </c>
      <c r="AP262" s="51">
        <v>0.72029822759714446</v>
      </c>
      <c r="AQ262" s="51">
        <v>0.44333094412432411</v>
      </c>
      <c r="AR262" s="51">
        <v>0.65230488884191162</v>
      </c>
      <c r="AS262" s="54">
        <v>4.3807600416984815</v>
      </c>
      <c r="AT262" s="54">
        <v>3.7299463426951056</v>
      </c>
      <c r="AU262" s="54">
        <v>1.8620455793448494</v>
      </c>
      <c r="AV262" s="54">
        <v>3.6917554135499149</v>
      </c>
      <c r="AW262" s="54">
        <v>2.6060565928995052</v>
      </c>
      <c r="AX262" s="54">
        <v>1.2537109371126516</v>
      </c>
      <c r="AY262" s="51">
        <v>1.6409437850224421E-2</v>
      </c>
      <c r="AZ262" s="51">
        <v>2.1466673410284208E-2</v>
      </c>
      <c r="BA262" s="51">
        <v>0.37613072558825617</v>
      </c>
      <c r="BB262" s="51">
        <v>0.51261119491772689</v>
      </c>
      <c r="BC262" s="55">
        <v>4.9194469713979436E-2</v>
      </c>
      <c r="BD262" s="54">
        <v>5.3025803220100927E-2</v>
      </c>
      <c r="BE262" s="51">
        <v>1.4377763976268805</v>
      </c>
      <c r="BF262" s="54">
        <v>3.6263987678677432</v>
      </c>
      <c r="BG262" s="51">
        <v>1.8108916448081049</v>
      </c>
      <c r="BH262" s="51">
        <v>3.7571460892788724</v>
      </c>
      <c r="BI262" s="53">
        <v>50.150982923361461</v>
      </c>
      <c r="BJ262" s="53">
        <v>115.54916335422445</v>
      </c>
      <c r="BK262" s="53">
        <v>89.249283919663412</v>
      </c>
      <c r="BL262" s="53">
        <v>36.316281511809443</v>
      </c>
      <c r="BM262" s="54">
        <v>6.3883321780862188</v>
      </c>
      <c r="BN262" s="54">
        <v>4.5710508456319197</v>
      </c>
    </row>
    <row r="263" spans="1:66" x14ac:dyDescent="0.25">
      <c r="A263" s="50" t="s">
        <v>425</v>
      </c>
      <c r="B263" s="42">
        <v>373</v>
      </c>
      <c r="C263" s="51">
        <v>0.17519664138163787</v>
      </c>
      <c r="D263" s="52">
        <v>0.23094688221709006</v>
      </c>
      <c r="E263" s="53">
        <v>29.292929292929294</v>
      </c>
      <c r="G263" s="42">
        <v>231</v>
      </c>
      <c r="H263" s="51">
        <v>0.10112387788375073</v>
      </c>
      <c r="I263" s="52">
        <v>5.1667570849156528E-3</v>
      </c>
      <c r="J263" s="53">
        <v>30</v>
      </c>
      <c r="L263" s="42">
        <v>604</v>
      </c>
      <c r="M263" s="51">
        <v>0.2763205192653887</v>
      </c>
      <c r="N263" s="52">
        <v>5.1667570849156528E-3</v>
      </c>
      <c r="O263" s="53">
        <v>30</v>
      </c>
      <c r="Q263" s="54">
        <v>0.61831852371438145</v>
      </c>
      <c r="R263" s="54">
        <v>0.40571244210922447</v>
      </c>
      <c r="S263" s="54">
        <v>13.782117013967197</v>
      </c>
      <c r="T263" s="54">
        <v>3.8487207489972945</v>
      </c>
      <c r="U263" s="54">
        <v>0.44111856688931572</v>
      </c>
      <c r="V263" s="54">
        <v>0.24467206141440542</v>
      </c>
      <c r="W263" s="53">
        <v>9.4642212146712179</v>
      </c>
      <c r="X263" s="54">
        <v>11.551143124289396</v>
      </c>
      <c r="Y263" s="53">
        <v>37.897659000405511</v>
      </c>
      <c r="Z263" s="53">
        <v>66.00115341661359</v>
      </c>
      <c r="AA263" s="54">
        <v>7.3927051088972986</v>
      </c>
      <c r="AB263" s="54">
        <v>0.59401260966295388</v>
      </c>
      <c r="AC263" s="53">
        <v>38.082392562394752</v>
      </c>
      <c r="AD263" s="53">
        <v>65.075816933460828</v>
      </c>
      <c r="AE263" s="51">
        <v>0.59989099476678343</v>
      </c>
      <c r="AF263" s="51">
        <v>0.14557271413774042</v>
      </c>
      <c r="AG263" s="53">
        <v>37.664011288091558</v>
      </c>
      <c r="AH263" s="53">
        <v>38.491569135554791</v>
      </c>
      <c r="AI263" s="54">
        <v>6.2769696167983478</v>
      </c>
      <c r="AJ263" s="54">
        <v>5.8483845301045978</v>
      </c>
      <c r="AK263" s="53">
        <v>46.639075383656717</v>
      </c>
      <c r="AL263" s="53">
        <v>166.72924929408933</v>
      </c>
      <c r="AM263" s="53">
        <v>32.527407882548417</v>
      </c>
      <c r="AN263" s="53">
        <v>70.256089467363282</v>
      </c>
      <c r="AO263" s="51">
        <v>0.1919468901396115</v>
      </c>
      <c r="AP263" s="51">
        <v>0.33108889940610048</v>
      </c>
      <c r="AQ263" s="51">
        <v>8.1336686422319268E-2</v>
      </c>
      <c r="AR263" s="51">
        <v>0.28477311985157178</v>
      </c>
      <c r="AS263" s="54">
        <v>3.3323169543282121</v>
      </c>
      <c r="AT263" s="54">
        <v>2.8727311776512519</v>
      </c>
      <c r="AU263" s="54">
        <v>1.5067666276565743</v>
      </c>
      <c r="AV263" s="54">
        <v>2.2889592710742432</v>
      </c>
      <c r="AW263" s="54">
        <v>2.7480139112507631</v>
      </c>
      <c r="AX263" s="54">
        <v>2.1708677820742279</v>
      </c>
      <c r="AY263" s="51">
        <v>4.9497162473658377E-3</v>
      </c>
      <c r="AZ263" s="51">
        <v>1.9539882001761502E-2</v>
      </c>
      <c r="BA263" s="51">
        <v>0.28135598694052605</v>
      </c>
      <c r="BB263" s="51">
        <v>0.48158436141194427</v>
      </c>
      <c r="BC263" s="55">
        <v>2.0544461996190633E-2</v>
      </c>
      <c r="BD263" s="54">
        <v>2.9973157659856448E-2</v>
      </c>
      <c r="BE263" s="51">
        <v>0.87408869874702277</v>
      </c>
      <c r="BF263" s="54">
        <v>2.248412181928003</v>
      </c>
      <c r="BG263" s="51">
        <v>0.90145140865507778</v>
      </c>
      <c r="BH263" s="51">
        <v>2.3010101786030246</v>
      </c>
      <c r="BI263" s="53">
        <v>90.020988311111083</v>
      </c>
      <c r="BJ263" s="53">
        <v>153.42354314165297</v>
      </c>
      <c r="BK263" s="53">
        <v>83.376115417645906</v>
      </c>
      <c r="BL263" s="53">
        <v>25.888413395162903</v>
      </c>
      <c r="BM263" s="54">
        <v>4.4117289727505602</v>
      </c>
      <c r="BN263" s="54">
        <v>3.401521061406664</v>
      </c>
    </row>
    <row r="264" spans="1:66" x14ac:dyDescent="0.25">
      <c r="A264" s="50" t="s">
        <v>426</v>
      </c>
      <c r="B264" s="42">
        <v>96</v>
      </c>
      <c r="C264" s="51">
        <v>3.4865373283972531E-2</v>
      </c>
      <c r="D264" s="52">
        <v>7.3800738007380073E-2</v>
      </c>
      <c r="E264" s="53">
        <v>12.269938650306749</v>
      </c>
      <c r="G264" s="42">
        <v>154</v>
      </c>
      <c r="H264" s="51">
        <v>5.4798200180985288E-2</v>
      </c>
      <c r="I264" s="52">
        <v>0.19880715705765409</v>
      </c>
      <c r="J264" s="53">
        <v>18.918918918918919</v>
      </c>
      <c r="L264" s="42">
        <v>250</v>
      </c>
      <c r="M264" s="51">
        <v>8.9663573464957791E-2</v>
      </c>
      <c r="N264" s="52">
        <v>7.3800738007380073E-2</v>
      </c>
      <c r="O264" s="53">
        <v>18.918918918918919</v>
      </c>
      <c r="Q264" s="54">
        <v>0.88621692553198195</v>
      </c>
      <c r="R264" s="54">
        <v>0.62483235087587852</v>
      </c>
      <c r="S264" s="54">
        <v>16.411573615088422</v>
      </c>
      <c r="T264" s="54">
        <v>3.8444892047320987</v>
      </c>
      <c r="U264" s="54">
        <v>0.3488847909515016</v>
      </c>
      <c r="V264" s="54">
        <v>0.44457127914275074</v>
      </c>
      <c r="W264" s="53">
        <v>68.247610229202365</v>
      </c>
      <c r="X264" s="54">
        <v>44.770365923677488</v>
      </c>
      <c r="Y264" s="53">
        <v>158.49447212314564</v>
      </c>
      <c r="Z264" s="53">
        <v>169.79825173064731</v>
      </c>
      <c r="AA264" s="54">
        <v>8.4448584592092626</v>
      </c>
      <c r="AB264" s="54">
        <v>0.49385454360510983</v>
      </c>
      <c r="AC264" s="53">
        <v>833.13107723696157</v>
      </c>
      <c r="AD264" s="53">
        <v>677.88889736120086</v>
      </c>
      <c r="AE264" s="51">
        <v>0.28394191795584323</v>
      </c>
      <c r="AF264" s="51">
        <v>0.20491970686775962</v>
      </c>
      <c r="AG264" s="53">
        <v>112.39209375465555</v>
      </c>
      <c r="AH264" s="53">
        <v>48.026895609707161</v>
      </c>
      <c r="AI264" s="54">
        <v>22.625551789115285</v>
      </c>
      <c r="AJ264" s="54">
        <v>11.34821813515679</v>
      </c>
      <c r="AK264" s="53">
        <v>2553.9825818048807</v>
      </c>
      <c r="AL264" s="53">
        <v>2206.1363277290975</v>
      </c>
      <c r="AM264" s="53">
        <v>350.56995881197673</v>
      </c>
      <c r="AN264" s="53">
        <v>339.07975450275688</v>
      </c>
      <c r="AO264" s="51">
        <v>1.5763099411983543</v>
      </c>
      <c r="AP264" s="51">
        <v>1.306120697470573</v>
      </c>
      <c r="AQ264" s="51">
        <v>0.98933244634710338</v>
      </c>
      <c r="AR264" s="51">
        <v>1.190820851233158</v>
      </c>
      <c r="AS264" s="54">
        <v>4.9754703942303733</v>
      </c>
      <c r="AT264" s="54">
        <v>3.0767388142997598</v>
      </c>
      <c r="AU264" s="54">
        <v>0.34610255147703373</v>
      </c>
      <c r="AV264" s="54">
        <v>1.1204312484492009</v>
      </c>
      <c r="AW264" s="54">
        <v>4.8552677959746768</v>
      </c>
      <c r="AX264" s="54">
        <v>3.3275448640902048</v>
      </c>
      <c r="AY264" s="51">
        <v>2.0874125762617487E-2</v>
      </c>
      <c r="AZ264" s="51">
        <v>2.6054346408871699E-2</v>
      </c>
      <c r="BA264" s="51">
        <v>0.34752697670061733</v>
      </c>
      <c r="BB264" s="51">
        <v>0.71848403364404778</v>
      </c>
      <c r="BC264" s="55">
        <v>4.4722212159253337E-2</v>
      </c>
      <c r="BD264" s="54">
        <v>4.3651949670953913E-2</v>
      </c>
      <c r="BE264" s="51">
        <v>0.21889547856602576</v>
      </c>
      <c r="BF264" s="54">
        <v>0.85179659974037947</v>
      </c>
      <c r="BG264" s="51">
        <v>0.26170275778950558</v>
      </c>
      <c r="BH264" s="51">
        <v>1.0264325984605953</v>
      </c>
      <c r="BI264" s="53">
        <v>14.803925157663882</v>
      </c>
      <c r="BJ264" s="53">
        <v>41.610896908298251</v>
      </c>
      <c r="BK264" s="53">
        <v>112.67405377624991</v>
      </c>
      <c r="BL264" s="53">
        <v>110.03662664523438</v>
      </c>
      <c r="BM264" s="54">
        <v>13.760629803207168</v>
      </c>
      <c r="BN264" s="54">
        <v>14.843419203132846</v>
      </c>
    </row>
    <row r="265" spans="1:66" x14ac:dyDescent="0.25">
      <c r="A265" s="50" t="s">
        <v>427</v>
      </c>
      <c r="B265" s="42">
        <v>39</v>
      </c>
      <c r="C265" s="51">
        <v>5.5465109922395259E-3</v>
      </c>
      <c r="D265" s="52">
        <v>0.33557046979865773</v>
      </c>
      <c r="E265" s="53">
        <v>2.5974025974025974</v>
      </c>
      <c r="G265" s="42">
        <v>62</v>
      </c>
      <c r="H265" s="51">
        <v>9.0317857430623899E-3</v>
      </c>
      <c r="I265" s="52">
        <v>0.24691358024691357</v>
      </c>
      <c r="J265" s="53">
        <v>2.8</v>
      </c>
      <c r="L265" s="42">
        <v>101</v>
      </c>
      <c r="M265" s="51">
        <v>1.4578296735301914E-2</v>
      </c>
      <c r="N265" s="52">
        <v>0.24691358024691357</v>
      </c>
      <c r="O265" s="53">
        <v>2.8</v>
      </c>
      <c r="Q265" s="54"/>
      <c r="R265" s="54"/>
      <c r="S265" s="54">
        <v>14.081737985015685</v>
      </c>
      <c r="T265" s="54">
        <v>2.7880149504665916</v>
      </c>
      <c r="U265" s="54">
        <v>0.37229299442603531</v>
      </c>
      <c r="V265" s="54">
        <v>0.26087873520153465</v>
      </c>
      <c r="W265" s="53">
        <v>12.975317348377995</v>
      </c>
      <c r="X265" s="54">
        <v>9.5938597331113868</v>
      </c>
      <c r="Y265" s="53">
        <v>30.045448015955749</v>
      </c>
      <c r="Z265" s="53">
        <v>37.861236044954055</v>
      </c>
      <c r="AA265" s="54">
        <v>7.9090619667379727</v>
      </c>
      <c r="AB265" s="54">
        <v>0.34911426940112689</v>
      </c>
      <c r="AC265" s="53">
        <v>105.52249157848081</v>
      </c>
      <c r="AD265" s="53">
        <v>77.385910467478169</v>
      </c>
      <c r="AE265" s="51">
        <v>0.6737007401120384</v>
      </c>
      <c r="AF265" s="51">
        <v>0.16418226539176198</v>
      </c>
      <c r="AG265" s="53">
        <v>108.11487116985957</v>
      </c>
      <c r="AH265" s="53">
        <v>63.012581062160542</v>
      </c>
      <c r="AI265" s="54">
        <v>5.745173693144257</v>
      </c>
      <c r="AJ265" s="54">
        <v>4.1631317030720743</v>
      </c>
      <c r="AK265" s="53">
        <v>111.90308729694664</v>
      </c>
      <c r="AL265" s="53">
        <v>322.18370431836104</v>
      </c>
      <c r="AM265" s="53">
        <v>125.42155056746151</v>
      </c>
      <c r="AN265" s="53">
        <v>70.125180195337322</v>
      </c>
      <c r="AO265" s="51">
        <v>0.78979156337491163</v>
      </c>
      <c r="AP265" s="51">
        <v>0.64479022994552759</v>
      </c>
      <c r="AQ265" s="51">
        <v>0.48214466814669255</v>
      </c>
      <c r="AR265" s="51">
        <v>0.42760046073200991</v>
      </c>
      <c r="AS265" s="54">
        <v>9.8982881439756731</v>
      </c>
      <c r="AT265" s="54">
        <v>11.349313274359393</v>
      </c>
      <c r="AU265" s="54">
        <v>7.0484164627805672</v>
      </c>
      <c r="AV265" s="54">
        <v>10.574461956422878</v>
      </c>
      <c r="AW265" s="54">
        <v>2.9190317555058605</v>
      </c>
      <c r="AX265" s="54">
        <v>1.4770461923663161</v>
      </c>
      <c r="AY265" s="51">
        <v>1.7601681457521418E-2</v>
      </c>
      <c r="AZ265" s="51">
        <v>1.9810270219065312E-2</v>
      </c>
      <c r="BA265" s="51">
        <v>0.35220009243170625</v>
      </c>
      <c r="BB265" s="51">
        <v>0.45809604548634836</v>
      </c>
      <c r="BC265" s="55">
        <v>1.9432939731805439E-2</v>
      </c>
      <c r="BD265" s="54">
        <v>2.587098438019678E-2</v>
      </c>
      <c r="BE265" s="51">
        <v>0.13308228231471222</v>
      </c>
      <c r="BF265" s="54">
        <v>1.0743901203544628</v>
      </c>
      <c r="BG265" s="51">
        <v>7.01591830019093</v>
      </c>
      <c r="BH265" s="51">
        <v>10.685808172251166</v>
      </c>
      <c r="BI265" s="53">
        <v>36.404846157468008</v>
      </c>
      <c r="BJ265" s="53">
        <v>33.90785936224642</v>
      </c>
      <c r="BK265" s="53">
        <v>116.16021328481644</v>
      </c>
      <c r="BL265" s="53">
        <v>44.445071514403701</v>
      </c>
      <c r="BM265" s="54">
        <v>8.497876744282582</v>
      </c>
      <c r="BN265" s="54">
        <v>5.0498468623085486</v>
      </c>
    </row>
    <row r="266" spans="1:66" x14ac:dyDescent="0.25">
      <c r="A266" s="50" t="s">
        <v>428</v>
      </c>
      <c r="B266" s="42">
        <v>1491</v>
      </c>
      <c r="C266" s="51">
        <v>0.80374251448245038</v>
      </c>
      <c r="D266" s="52">
        <v>8.8573959255978746E-2</v>
      </c>
      <c r="E266" s="53">
        <v>65.5</v>
      </c>
      <c r="G266" s="42">
        <v>2380</v>
      </c>
      <c r="H266" s="51">
        <v>1.6642451131288487</v>
      </c>
      <c r="I266" s="52">
        <v>7.4460163812360383E-2</v>
      </c>
      <c r="J266" s="53">
        <v>66.5</v>
      </c>
      <c r="L266" s="42">
        <v>3871</v>
      </c>
      <c r="M266" s="51">
        <v>2.4679876276113046</v>
      </c>
      <c r="N266" s="52">
        <v>7.4460163812360383E-2</v>
      </c>
      <c r="O266" s="53">
        <v>66.5</v>
      </c>
      <c r="Q266" s="54">
        <v>0.57726715248949223</v>
      </c>
      <c r="R266" s="54">
        <v>0.55616235726809482</v>
      </c>
      <c r="S266" s="54">
        <v>15.847849627473988</v>
      </c>
      <c r="T266" s="54">
        <v>3.8172925024119926</v>
      </c>
      <c r="U266" s="54">
        <v>0.55764819844964053</v>
      </c>
      <c r="V266" s="54">
        <v>0.31985717234521843</v>
      </c>
      <c r="W266" s="53">
        <v>22.077098067614088</v>
      </c>
      <c r="X266" s="54">
        <v>31.23204894639245</v>
      </c>
      <c r="Y266" s="53">
        <v>64.866673051000646</v>
      </c>
      <c r="Z266" s="53">
        <v>239.94560585044385</v>
      </c>
      <c r="AA266" s="54">
        <v>7.8198215864155891</v>
      </c>
      <c r="AB266" s="54">
        <v>0.54172007877224537</v>
      </c>
      <c r="AC266" s="53">
        <v>137.63348286638265</v>
      </c>
      <c r="AD266" s="53">
        <v>119.43000804595532</v>
      </c>
      <c r="AE266" s="51">
        <v>0.57970544544734459</v>
      </c>
      <c r="AF266" s="51">
        <v>0.16690604278082696</v>
      </c>
      <c r="AG266" s="53">
        <v>99.010798704031643</v>
      </c>
      <c r="AH266" s="53">
        <v>43.464089138790172</v>
      </c>
      <c r="AI266" s="54">
        <v>11.711924941147377</v>
      </c>
      <c r="AJ266" s="54">
        <v>11.630652539028967</v>
      </c>
      <c r="AK266" s="53">
        <v>239.67575425719281</v>
      </c>
      <c r="AL266" s="53">
        <v>412.20279608480922</v>
      </c>
      <c r="AM266" s="53">
        <v>96.441994832163132</v>
      </c>
      <c r="AN266" s="53">
        <v>122.60325024541754</v>
      </c>
      <c r="AO266" s="51">
        <v>0.74780657421441454</v>
      </c>
      <c r="AP266" s="51">
        <v>0.87755489758201988</v>
      </c>
      <c r="AQ266" s="51">
        <v>0.49590271451130508</v>
      </c>
      <c r="AR266" s="51">
        <v>0.82754546787673156</v>
      </c>
      <c r="AS266" s="54">
        <v>4.924148358188277</v>
      </c>
      <c r="AT266" s="54">
        <v>5.1624430769375458</v>
      </c>
      <c r="AU266" s="54">
        <v>2.5300425614664728</v>
      </c>
      <c r="AV266" s="54">
        <v>4.7882246477239754</v>
      </c>
      <c r="AW266" s="54">
        <v>2.7465236191560343</v>
      </c>
      <c r="AX266" s="54">
        <v>2.0926668114337486</v>
      </c>
      <c r="AY266" s="51">
        <v>3.1972516424596413E-2</v>
      </c>
      <c r="AZ266" s="51">
        <v>5.7436339443694195E-2</v>
      </c>
      <c r="BA266" s="51">
        <v>0.88439907453426791</v>
      </c>
      <c r="BB266" s="51">
        <v>1.6751292349835625</v>
      </c>
      <c r="BC266" s="55">
        <v>6.664909073314769E-2</v>
      </c>
      <c r="BD266" s="54">
        <v>7.3274777589367193E-2</v>
      </c>
      <c r="BE266" s="51">
        <v>1.5693219266419109</v>
      </c>
      <c r="BF266" s="54">
        <v>3.0885706174305332</v>
      </c>
      <c r="BG266" s="51">
        <v>2.4537918302598496</v>
      </c>
      <c r="BH266" s="51">
        <v>4.7975592819035544</v>
      </c>
      <c r="BI266" s="53">
        <v>37.236512468910234</v>
      </c>
      <c r="BJ266" s="53">
        <v>64.963270095863166</v>
      </c>
      <c r="BK266" s="53">
        <v>75.898271548191715</v>
      </c>
      <c r="BL266" s="53">
        <v>49.748915010642278</v>
      </c>
      <c r="BM266" s="54">
        <v>5.5971852128456163</v>
      </c>
      <c r="BN266" s="54">
        <v>10.984278228036972</v>
      </c>
    </row>
    <row r="267" spans="1:66" x14ac:dyDescent="0.25">
      <c r="A267" s="50" t="s">
        <v>429</v>
      </c>
      <c r="B267" s="42">
        <v>30</v>
      </c>
      <c r="C267" s="51">
        <v>3.1372076201455004E-3</v>
      </c>
      <c r="D267" s="52">
        <v>0.18315018315018314</v>
      </c>
      <c r="E267" s="53">
        <v>1.8072289156626506</v>
      </c>
      <c r="G267" s="42">
        <v>36</v>
      </c>
      <c r="H267" s="51">
        <v>3.6683721534732996E-3</v>
      </c>
      <c r="I267" s="52">
        <v>7.5151645284234334E-2</v>
      </c>
      <c r="J267" s="53">
        <v>1.5</v>
      </c>
      <c r="L267" s="42">
        <v>66</v>
      </c>
      <c r="M267" s="51">
        <v>6.8055797736187992E-3</v>
      </c>
      <c r="N267" s="52">
        <v>7.5151645284234334E-2</v>
      </c>
      <c r="O267" s="53">
        <v>1.8072289156626506</v>
      </c>
      <c r="Q267" s="54"/>
      <c r="R267" s="54"/>
      <c r="S267" s="54">
        <v>15.360745663282627</v>
      </c>
      <c r="T267" s="54">
        <v>4.1108839236041614</v>
      </c>
      <c r="U267" s="54">
        <v>0.65281563761773165</v>
      </c>
      <c r="V267" s="54">
        <v>0.65536992618581791</v>
      </c>
      <c r="W267" s="53">
        <v>21.890203836771413</v>
      </c>
      <c r="X267" s="54">
        <v>22.926654709473791</v>
      </c>
      <c r="Y267" s="53">
        <v>18.634877525790913</v>
      </c>
      <c r="Z267" s="53">
        <v>30.022003383133967</v>
      </c>
      <c r="AA267" s="54">
        <v>7.9615782733017451</v>
      </c>
      <c r="AB267" s="54">
        <v>0.8581956741251564</v>
      </c>
      <c r="AC267" s="53">
        <v>79.51571095455445</v>
      </c>
      <c r="AD267" s="53">
        <v>89.360196533647084</v>
      </c>
      <c r="AE267" s="51">
        <v>0.61754507349353505</v>
      </c>
      <c r="AF267" s="51">
        <v>0.13888736467544169</v>
      </c>
      <c r="AG267" s="53">
        <v>86.185478897313715</v>
      </c>
      <c r="AH267" s="53">
        <v>30.273826796245157</v>
      </c>
      <c r="AI267" s="54">
        <v>13.266109970255462</v>
      </c>
      <c r="AJ267" s="54">
        <v>9.0946642521156473</v>
      </c>
      <c r="AK267" s="53">
        <v>103.09964370478889</v>
      </c>
      <c r="AL267" s="53">
        <v>277.24916565121413</v>
      </c>
      <c r="AM267" s="53">
        <v>63.058772712765361</v>
      </c>
      <c r="AN267" s="53">
        <v>47.811710264042489</v>
      </c>
      <c r="AO267" s="51">
        <v>0.88370127427612988</v>
      </c>
      <c r="AP267" s="51">
        <v>3.1511925675303694</v>
      </c>
      <c r="AQ267" s="51">
        <v>0.23466231918581881</v>
      </c>
      <c r="AR267" s="51">
        <v>0.30405202337320891</v>
      </c>
      <c r="AS267" s="54">
        <v>5.0570163417677101</v>
      </c>
      <c r="AT267" s="54">
        <v>4.539782373242776</v>
      </c>
      <c r="AU267" s="54">
        <v>3.0989645593232962</v>
      </c>
      <c r="AV267" s="54">
        <v>4.4483116234683813</v>
      </c>
      <c r="AW267" s="54">
        <v>1.9819448921125749</v>
      </c>
      <c r="AX267" s="54">
        <v>2.1635594382967418</v>
      </c>
      <c r="AY267" s="51">
        <v>1.8508007098445977E-2</v>
      </c>
      <c r="AZ267" s="51">
        <v>2.7233690848377626E-2</v>
      </c>
      <c r="BA267" s="51">
        <v>0.82093460695436304</v>
      </c>
      <c r="BB267" s="51">
        <v>1.7815374969223796</v>
      </c>
      <c r="BC267" s="55">
        <v>3.1702577887313538E-2</v>
      </c>
      <c r="BD267" s="54">
        <v>3.4062613502741049E-2</v>
      </c>
      <c r="BE267" s="51">
        <v>1.685943622322486</v>
      </c>
      <c r="BF267" s="54">
        <v>1.6569746378190906</v>
      </c>
      <c r="BG267" s="51">
        <v>3.0288224408123332</v>
      </c>
      <c r="BH267" s="51">
        <v>4.2805927969205095</v>
      </c>
      <c r="BI267" s="53">
        <v>80.947534437262433</v>
      </c>
      <c r="BJ267" s="53">
        <v>243.78629056317857</v>
      </c>
      <c r="BK267" s="53">
        <v>77.905658328563547</v>
      </c>
      <c r="BL267" s="53">
        <v>27.375022666107558</v>
      </c>
      <c r="BM267" s="54">
        <v>3.1697766932997564</v>
      </c>
      <c r="BN267" s="54">
        <v>2.5136588947813912</v>
      </c>
    </row>
    <row r="268" spans="1:66" x14ac:dyDescent="0.25">
      <c r="A268" s="50" t="s">
        <v>430</v>
      </c>
      <c r="B268" s="42">
        <v>168</v>
      </c>
      <c r="C268" s="51">
        <v>5.0035073385883498E-2</v>
      </c>
      <c r="D268" s="52">
        <v>0.11402508551881414</v>
      </c>
      <c r="E268" s="53">
        <v>22.807017543859651</v>
      </c>
      <c r="G268" s="42">
        <v>319</v>
      </c>
      <c r="H268" s="51">
        <v>9.0137930275570738E-2</v>
      </c>
      <c r="I268" s="52">
        <v>0.12507817385866166</v>
      </c>
      <c r="J268" s="53">
        <v>57.583547557840618</v>
      </c>
      <c r="L268" s="42">
        <v>487</v>
      </c>
      <c r="M268" s="51">
        <v>0.14017300366145422</v>
      </c>
      <c r="N268" s="52">
        <v>0.11402508551881414</v>
      </c>
      <c r="O268" s="53">
        <v>57.583547557840618</v>
      </c>
      <c r="Q268" s="54">
        <v>0.56289565727679136</v>
      </c>
      <c r="R268" s="54">
        <v>0.50880213212040171</v>
      </c>
      <c r="S268" s="54">
        <v>15.197965489764199</v>
      </c>
      <c r="T268" s="54">
        <v>3.2822367107869783</v>
      </c>
      <c r="U268" s="54">
        <v>0.42907410974543975</v>
      </c>
      <c r="V268" s="54">
        <v>0.3179390421066583</v>
      </c>
      <c r="W268" s="53">
        <v>23.048312963540845</v>
      </c>
      <c r="X268" s="54">
        <v>17.551156596390829</v>
      </c>
      <c r="Y268" s="53">
        <v>57.190993580709389</v>
      </c>
      <c r="Z268" s="53">
        <v>76.838965860901808</v>
      </c>
      <c r="AA268" s="54">
        <v>7.9756715973773824</v>
      </c>
      <c r="AB268" s="54">
        <v>0.4695295861006421</v>
      </c>
      <c r="AC268" s="53">
        <v>249.5401508657304</v>
      </c>
      <c r="AD268" s="53">
        <v>200.45847014451658</v>
      </c>
      <c r="AE268" s="51">
        <v>0.534434612744495</v>
      </c>
      <c r="AF268" s="51">
        <v>0.19791131731402503</v>
      </c>
      <c r="AG268" s="53">
        <v>92.002453462398023</v>
      </c>
      <c r="AH268" s="53">
        <v>52.035258692385845</v>
      </c>
      <c r="AI268" s="54">
        <v>13.666387598870084</v>
      </c>
      <c r="AJ268" s="54">
        <v>7.731545226556535</v>
      </c>
      <c r="AK268" s="53">
        <v>596.45816659723312</v>
      </c>
      <c r="AL268" s="53">
        <v>639.4736080848096</v>
      </c>
      <c r="AM268" s="53">
        <v>141.58405345392899</v>
      </c>
      <c r="AN268" s="53">
        <v>382.9169421136786</v>
      </c>
      <c r="AO268" s="51">
        <v>1.151996262940514</v>
      </c>
      <c r="AP268" s="51">
        <v>1.0176686041869616</v>
      </c>
      <c r="AQ268" s="51">
        <v>0.83440463168112311</v>
      </c>
      <c r="AR268" s="51">
        <v>0.86264688047544569</v>
      </c>
      <c r="AS268" s="54">
        <v>5.7985685643285967</v>
      </c>
      <c r="AT268" s="54">
        <v>6.8327803058023813</v>
      </c>
      <c r="AU268" s="54">
        <v>2.7039900387982678</v>
      </c>
      <c r="AV268" s="54">
        <v>6.3592285802817052</v>
      </c>
      <c r="AW268" s="54">
        <v>3.6388343088311998</v>
      </c>
      <c r="AX268" s="54">
        <v>2.7783034022527673</v>
      </c>
      <c r="AY268" s="51">
        <v>4.1567695067696836E-2</v>
      </c>
      <c r="AZ268" s="51">
        <v>6.4354280187145757E-2</v>
      </c>
      <c r="BA268" s="51">
        <v>1.1189791935855125</v>
      </c>
      <c r="BB268" s="51">
        <v>2.2565893650860653</v>
      </c>
      <c r="BC268" s="55">
        <v>4.7488428963601406E-2</v>
      </c>
      <c r="BD268" s="54">
        <v>5.5161489412490688E-2</v>
      </c>
      <c r="BE268" s="51">
        <v>0.6039268248381473</v>
      </c>
      <c r="BF268" s="54">
        <v>1.629193056868552</v>
      </c>
      <c r="BG268" s="51">
        <v>2.6405383178920521</v>
      </c>
      <c r="BH268" s="51">
        <v>6.3891277782324343</v>
      </c>
      <c r="BI268" s="53">
        <v>27.210968520939929</v>
      </c>
      <c r="BJ268" s="53">
        <v>49.008837044290196</v>
      </c>
      <c r="BK268" s="53">
        <v>77.389354109795576</v>
      </c>
      <c r="BL268" s="53">
        <v>49.816856818191305</v>
      </c>
      <c r="BM268" s="54">
        <v>7.1186804750291213</v>
      </c>
      <c r="BN268" s="54">
        <v>4.7853309222648877</v>
      </c>
    </row>
    <row r="269" spans="1:66" x14ac:dyDescent="0.25">
      <c r="A269" s="50" t="s">
        <v>431</v>
      </c>
      <c r="B269" s="42">
        <v>870</v>
      </c>
      <c r="C269" s="51">
        <v>0.54993611067253512</v>
      </c>
      <c r="D269" s="52">
        <v>0.11402508551881414</v>
      </c>
      <c r="E269" s="53">
        <v>67.368421052631575</v>
      </c>
      <c r="G269" s="42">
        <v>1117</v>
      </c>
      <c r="H269" s="51">
        <v>0.53314601452565857</v>
      </c>
      <c r="I269" s="52">
        <v>4.3756016452262186E-3</v>
      </c>
      <c r="J269" s="53">
        <v>38.107416879795394</v>
      </c>
      <c r="L269" s="42">
        <v>1987</v>
      </c>
      <c r="M269" s="51">
        <v>1.0830821251981959</v>
      </c>
      <c r="N269" s="52">
        <v>4.3756016452262186E-3</v>
      </c>
      <c r="O269" s="53">
        <v>67.368421052631575</v>
      </c>
      <c r="Q269" s="54">
        <v>0.61395900571919726</v>
      </c>
      <c r="R269" s="54">
        <v>0.46253583710897078</v>
      </c>
      <c r="S269" s="54">
        <v>15.502721524322158</v>
      </c>
      <c r="T269" s="54">
        <v>2.9968826745621318</v>
      </c>
      <c r="U269" s="54">
        <v>0.53949254130660262</v>
      </c>
      <c r="V269" s="54">
        <v>0.39393208268565566</v>
      </c>
      <c r="W269" s="53">
        <v>21.623244224662916</v>
      </c>
      <c r="X269" s="54">
        <v>28.510518310974231</v>
      </c>
      <c r="Y269" s="53">
        <v>89.155572359775022</v>
      </c>
      <c r="Z269" s="53">
        <v>329.22083267012448</v>
      </c>
      <c r="AA269" s="54">
        <v>7.6655372420439685</v>
      </c>
      <c r="AB269" s="54">
        <v>0.53514322343122733</v>
      </c>
      <c r="AC269" s="53">
        <v>129.89445180856706</v>
      </c>
      <c r="AD269" s="53">
        <v>197.40896290248273</v>
      </c>
      <c r="AE269" s="51">
        <v>0.61805820342810225</v>
      </c>
      <c r="AF269" s="51">
        <v>0.17933296258482592</v>
      </c>
      <c r="AG269" s="53">
        <v>68.686217325833027</v>
      </c>
      <c r="AH269" s="53">
        <v>51.029735274353705</v>
      </c>
      <c r="AI269" s="54">
        <v>7.5550089667727818</v>
      </c>
      <c r="AJ269" s="54">
        <v>6.5972983163755297</v>
      </c>
      <c r="AK269" s="53">
        <v>293.49344841183705</v>
      </c>
      <c r="AL269" s="53">
        <v>639.94745295170549</v>
      </c>
      <c r="AM269" s="53">
        <v>81.41781289228858</v>
      </c>
      <c r="AN269" s="53">
        <v>101.90952025514395</v>
      </c>
      <c r="AO269" s="51">
        <v>0.46805952046278199</v>
      </c>
      <c r="AP269" s="51">
        <v>0.51909554104576494</v>
      </c>
      <c r="AQ269" s="51">
        <v>0.25070118667406405</v>
      </c>
      <c r="AR269" s="51">
        <v>0.45237859368414668</v>
      </c>
      <c r="AS269" s="54">
        <v>3.3732576479906915</v>
      </c>
      <c r="AT269" s="54">
        <v>3.2332831165175917</v>
      </c>
      <c r="AU269" s="54">
        <v>0.64518309758628312</v>
      </c>
      <c r="AV269" s="54">
        <v>1.8355470397846194</v>
      </c>
      <c r="AW269" s="54">
        <v>2.8469016349291185</v>
      </c>
      <c r="AX269" s="54">
        <v>2.858010044037512</v>
      </c>
      <c r="AY269" s="51">
        <v>1.075370790646242E-2</v>
      </c>
      <c r="AZ269" s="51">
        <v>2.6127906003983872E-2</v>
      </c>
      <c r="BA269" s="51">
        <v>0.32830734901610725</v>
      </c>
      <c r="BB269" s="51">
        <v>0.48550902128445322</v>
      </c>
      <c r="BC269" s="55">
        <v>2.9347240014567087E-2</v>
      </c>
      <c r="BD269" s="54">
        <v>3.7224770409141905E-2</v>
      </c>
      <c r="BE269" s="51">
        <v>0.52587328388840526</v>
      </c>
      <c r="BF269" s="54">
        <v>1.5326037098052103</v>
      </c>
      <c r="BG269" s="51">
        <v>0.59358625780654306</v>
      </c>
      <c r="BH269" s="51">
        <v>1.7609605599457934</v>
      </c>
      <c r="BI269" s="53">
        <v>42.096612990445394</v>
      </c>
      <c r="BJ269" s="53">
        <v>63.826245236896703</v>
      </c>
      <c r="BK269" s="53">
        <v>77.674521744905718</v>
      </c>
      <c r="BL269" s="53">
        <v>33.923492983453436</v>
      </c>
      <c r="BM269" s="54">
        <v>6.4103435492148728</v>
      </c>
      <c r="BN269" s="54">
        <v>17.084220699928938</v>
      </c>
    </row>
    <row r="270" spans="1:66" x14ac:dyDescent="0.25">
      <c r="A270" s="50" t="s">
        <v>432</v>
      </c>
      <c r="B270" s="42">
        <v>131</v>
      </c>
      <c r="C270" s="51">
        <v>0.16043450167675161</v>
      </c>
      <c r="D270" s="52">
        <v>0.47169811320754718</v>
      </c>
      <c r="E270" s="53">
        <v>66.666666666666671</v>
      </c>
      <c r="G270" s="42">
        <v>122</v>
      </c>
      <c r="H270" s="51">
        <v>6.9782739773747854E-2</v>
      </c>
      <c r="I270" s="52">
        <v>0.17064846416382254</v>
      </c>
      <c r="J270" s="53">
        <v>43.203883495145632</v>
      </c>
      <c r="L270" s="42">
        <v>253</v>
      </c>
      <c r="M270" s="51">
        <v>0.23021724145049938</v>
      </c>
      <c r="N270" s="52">
        <v>0.17064846416382254</v>
      </c>
      <c r="O270" s="53">
        <v>66.666666666666671</v>
      </c>
      <c r="Q270" s="54">
        <v>0.86022707737217197</v>
      </c>
      <c r="R270" s="54">
        <v>0.75445109887054906</v>
      </c>
      <c r="S270" s="54">
        <v>14.997299021320851</v>
      </c>
      <c r="T270" s="54">
        <v>5.4527127421540067</v>
      </c>
      <c r="U270" s="54">
        <v>0.26024829736997324</v>
      </c>
      <c r="V270" s="54">
        <v>0.19070436195207544</v>
      </c>
      <c r="W270" s="53">
        <v>145.62894697612967</v>
      </c>
      <c r="X270" s="54">
        <v>169.74584109917737</v>
      </c>
      <c r="Y270" s="53">
        <v>144.65285787308784</v>
      </c>
      <c r="Z270" s="53">
        <v>159.92221311014754</v>
      </c>
      <c r="AA270" s="54">
        <v>8.3393222686791688</v>
      </c>
      <c r="AB270" s="54">
        <v>0.40004342297726569</v>
      </c>
      <c r="AC270" s="53">
        <v>1533.1347171779812</v>
      </c>
      <c r="AD270" s="53">
        <v>1134.9173779898729</v>
      </c>
      <c r="AE270" s="51">
        <v>0.12881162730526891</v>
      </c>
      <c r="AF270" s="51">
        <v>0.20587139084595024</v>
      </c>
      <c r="AG270" s="53">
        <v>219.56860000008231</v>
      </c>
      <c r="AH270" s="53">
        <v>87.359267936771289</v>
      </c>
      <c r="AI270" s="54">
        <v>21.916522109268346</v>
      </c>
      <c r="AJ270" s="54">
        <v>6.3452159838458053</v>
      </c>
      <c r="AK270" s="53">
        <v>5309.031061196335</v>
      </c>
      <c r="AL270" s="53">
        <v>4274.1603132158034</v>
      </c>
      <c r="AM270" s="53">
        <v>815.13619086639494</v>
      </c>
      <c r="AN270" s="53">
        <v>566.20275009959244</v>
      </c>
      <c r="AO270" s="51">
        <v>2.1547318292402697</v>
      </c>
      <c r="AP270" s="51">
        <v>1.2564668223421969</v>
      </c>
      <c r="AQ270" s="51">
        <v>1.377343535942211</v>
      </c>
      <c r="AR270" s="51">
        <v>1.0192891336117649</v>
      </c>
      <c r="AS270" s="54">
        <v>7.6574708742872204</v>
      </c>
      <c r="AT270" s="54">
        <v>5.7433448166612999</v>
      </c>
      <c r="AU270" s="54">
        <v>1.5439601156099667</v>
      </c>
      <c r="AV270" s="54">
        <v>2.7919182296681186</v>
      </c>
      <c r="AW270" s="54">
        <v>6.113603427882472</v>
      </c>
      <c r="AX270" s="54">
        <v>5.5422134702214736</v>
      </c>
      <c r="AY270" s="51">
        <v>3.7612353707188934E-2</v>
      </c>
      <c r="AZ270" s="51">
        <v>3.7481737625645682E-2</v>
      </c>
      <c r="BA270" s="51">
        <v>1.3704968474416732</v>
      </c>
      <c r="BB270" s="51">
        <v>2.9066611152643134</v>
      </c>
      <c r="BC270" s="55">
        <v>8.3496812171665005E-2</v>
      </c>
      <c r="BD270" s="54">
        <v>6.8658586310854169E-2</v>
      </c>
      <c r="BE270" s="51">
        <v>1.3014985419737457</v>
      </c>
      <c r="BF270" s="54">
        <v>2.546476033557675</v>
      </c>
      <c r="BG270" s="51">
        <v>1.3582298008969829</v>
      </c>
      <c r="BH270" s="51">
        <v>2.5218281288557933</v>
      </c>
      <c r="BI270" s="53">
        <v>16.46897655849671</v>
      </c>
      <c r="BJ270" s="53">
        <v>23.587749010183636</v>
      </c>
      <c r="BK270" s="53">
        <v>90.182614210301935</v>
      </c>
      <c r="BL270" s="53">
        <v>37.981919977243393</v>
      </c>
      <c r="BM270" s="54">
        <v>14.928912085801789</v>
      </c>
      <c r="BN270" s="54">
        <v>13.809540866585786</v>
      </c>
    </row>
    <row r="271" spans="1:66" x14ac:dyDescent="0.25">
      <c r="A271" s="50" t="s">
        <v>433</v>
      </c>
      <c r="B271" s="42">
        <v>269</v>
      </c>
      <c r="C271" s="51">
        <v>6.2927165913597552E-2</v>
      </c>
      <c r="D271" s="52">
        <v>0.12503438445572532</v>
      </c>
      <c r="E271" s="53">
        <v>23.5</v>
      </c>
      <c r="G271" s="42">
        <v>563</v>
      </c>
      <c r="H271" s="51">
        <v>0.14944240451953239</v>
      </c>
      <c r="I271" s="52">
        <v>0.11454753722794959</v>
      </c>
      <c r="J271" s="53">
        <v>25.668449197860962</v>
      </c>
      <c r="L271" s="42">
        <v>832</v>
      </c>
      <c r="M271" s="51">
        <v>0.21236957043312973</v>
      </c>
      <c r="N271" s="52">
        <v>0.11454753722794959</v>
      </c>
      <c r="O271" s="53">
        <v>25.668449197860962</v>
      </c>
      <c r="Q271" s="54">
        <v>0.81522794087609407</v>
      </c>
      <c r="R271" s="54">
        <v>0.53361480582596998</v>
      </c>
      <c r="S271" s="54">
        <v>16.209484115730426</v>
      </c>
      <c r="T271" s="54">
        <v>3.4952664920394145</v>
      </c>
      <c r="U271" s="54">
        <v>0.42280170880223544</v>
      </c>
      <c r="V271" s="54">
        <v>0.26854565130842861</v>
      </c>
      <c r="W271" s="53">
        <v>33.80812586250704</v>
      </c>
      <c r="X271" s="54">
        <v>22.446391144161666</v>
      </c>
      <c r="Y271" s="53">
        <v>55.474920308811917</v>
      </c>
      <c r="Z271" s="53">
        <v>75.803555439148198</v>
      </c>
      <c r="AA271" s="54">
        <v>7.76120560137048</v>
      </c>
      <c r="AB271" s="54">
        <v>0.52977255882179064</v>
      </c>
      <c r="AC271" s="53">
        <v>259.06363487594751</v>
      </c>
      <c r="AD271" s="53">
        <v>274.8944998532466</v>
      </c>
      <c r="AE271" s="51">
        <v>0.59026661289805815</v>
      </c>
      <c r="AF271" s="51">
        <v>0.22578004868374829</v>
      </c>
      <c r="AG271" s="53">
        <v>94.465887785619728</v>
      </c>
      <c r="AH271" s="53">
        <v>55.088454125763441</v>
      </c>
      <c r="AI271" s="54">
        <v>12.281775878099747</v>
      </c>
      <c r="AJ271" s="54">
        <v>11.666077384953757</v>
      </c>
      <c r="AK271" s="53">
        <v>676.19789694448775</v>
      </c>
      <c r="AL271" s="53">
        <v>1020.2941726723951</v>
      </c>
      <c r="AM271" s="53">
        <v>117.93300179631433</v>
      </c>
      <c r="AN271" s="53">
        <v>88.010598704062076</v>
      </c>
      <c r="AO271" s="51">
        <v>0.76377514691673276</v>
      </c>
      <c r="AP271" s="51">
        <v>0.91647949256864336</v>
      </c>
      <c r="AQ271" s="51">
        <v>0.45109862071323753</v>
      </c>
      <c r="AR271" s="51">
        <v>0.6236554388098221</v>
      </c>
      <c r="AS271" s="54">
        <v>4.9210521187059104</v>
      </c>
      <c r="AT271" s="54">
        <v>4.6532194183070112</v>
      </c>
      <c r="AU271" s="54">
        <v>2.2481004233164277</v>
      </c>
      <c r="AV271" s="54">
        <v>3.8739541471505841</v>
      </c>
      <c r="AW271" s="54">
        <v>2.881088575345589</v>
      </c>
      <c r="AX271" s="54">
        <v>2.3134830969283775</v>
      </c>
      <c r="AY271" s="51">
        <v>1.3668949118742561E-2</v>
      </c>
      <c r="AZ271" s="51">
        <v>2.1048200105740097E-2</v>
      </c>
      <c r="BA271" s="51">
        <v>0.61665951400002939</v>
      </c>
      <c r="BB271" s="51">
        <v>1.1782939433090287</v>
      </c>
      <c r="BC271" s="55">
        <v>7.097453310220346E-2</v>
      </c>
      <c r="BD271" s="54">
        <v>8.6618927758492295E-2</v>
      </c>
      <c r="BE271" s="51">
        <v>1.8286326326489728</v>
      </c>
      <c r="BF271" s="54">
        <v>3.7639519131385351</v>
      </c>
      <c r="BG271" s="51">
        <v>2.1826308211493566</v>
      </c>
      <c r="BH271" s="51">
        <v>3.9346766789597729</v>
      </c>
      <c r="BI271" s="53">
        <v>35.437697541972149</v>
      </c>
      <c r="BJ271" s="53">
        <v>68.448465584505271</v>
      </c>
      <c r="BK271" s="53">
        <v>81.287216319803534</v>
      </c>
      <c r="BL271" s="53">
        <v>32.116034237479177</v>
      </c>
      <c r="BM271" s="54">
        <v>5.8082592467400156</v>
      </c>
      <c r="BN271" s="54">
        <v>4.0411529376433846</v>
      </c>
    </row>
    <row r="272" spans="1:66" x14ac:dyDescent="0.25">
      <c r="A272" s="50" t="s">
        <v>434</v>
      </c>
      <c r="B272" s="42">
        <v>62</v>
      </c>
      <c r="C272" s="51">
        <v>1.5191772337672688E-2</v>
      </c>
      <c r="D272" s="52">
        <v>9.727626459143969E-2</v>
      </c>
      <c r="E272" s="53">
        <v>5.0505050505050502</v>
      </c>
      <c r="G272" s="42">
        <v>123</v>
      </c>
      <c r="H272" s="51">
        <v>4.6608417091649451E-2</v>
      </c>
      <c r="I272" s="52">
        <v>8.1566068515497553E-2</v>
      </c>
      <c r="J272" s="53">
        <v>58.737864077669904</v>
      </c>
      <c r="L272" s="42">
        <v>185</v>
      </c>
      <c r="M272" s="51">
        <v>6.1800189429322118E-2</v>
      </c>
      <c r="N272" s="52">
        <v>8.1566068515497553E-2</v>
      </c>
      <c r="O272" s="53">
        <v>58.737864077669904</v>
      </c>
      <c r="Q272" s="54">
        <v>2.0923482849604222</v>
      </c>
      <c r="R272" s="54">
        <v>1.5029969670150423</v>
      </c>
      <c r="S272" s="54">
        <v>15.65990534966309</v>
      </c>
      <c r="T272" s="54">
        <v>1.7348998662627211</v>
      </c>
      <c r="U272" s="54">
        <v>0.46832086301214676</v>
      </c>
      <c r="V272" s="54">
        <v>0.20917994114067834</v>
      </c>
      <c r="W272" s="53">
        <v>14.375392234761518</v>
      </c>
      <c r="X272" s="54">
        <v>21.817029825781947</v>
      </c>
      <c r="Y272" s="53">
        <v>71.283131742480776</v>
      </c>
      <c r="Z272" s="53">
        <v>63.437321052823016</v>
      </c>
      <c r="AA272" s="54">
        <v>8.0367808701647885</v>
      </c>
      <c r="AB272" s="54">
        <v>0.54448457897263469</v>
      </c>
      <c r="AC272" s="53">
        <v>151.44408232261952</v>
      </c>
      <c r="AD272" s="53">
        <v>288.18184517292741</v>
      </c>
      <c r="AE272" s="51">
        <v>0.50511030131007595</v>
      </c>
      <c r="AF272" s="51">
        <v>0.12337949082308254</v>
      </c>
      <c r="AG272" s="53">
        <v>99.899328428135377</v>
      </c>
      <c r="AH272" s="53">
        <v>32.341221584537543</v>
      </c>
      <c r="AI272" s="54">
        <v>62.74154237474653</v>
      </c>
      <c r="AJ272" s="54">
        <v>72.680138348811553</v>
      </c>
      <c r="AK272" s="53">
        <v>307.67737793498594</v>
      </c>
      <c r="AL272" s="53">
        <v>1105.824414253821</v>
      </c>
      <c r="AM272" s="53">
        <v>93.120806770324251</v>
      </c>
      <c r="AN272" s="53">
        <v>57.062427268238253</v>
      </c>
      <c r="AO272" s="51">
        <v>0.9539946841716902</v>
      </c>
      <c r="AP272" s="51">
        <v>0.67164007134396986</v>
      </c>
      <c r="AQ272" s="51">
        <v>0.61425799318643026</v>
      </c>
      <c r="AR272" s="51">
        <v>0.54243423221092668</v>
      </c>
      <c r="AS272" s="54">
        <v>4.7279364569743656</v>
      </c>
      <c r="AT272" s="54">
        <v>4.0901299710364132</v>
      </c>
      <c r="AU272" s="54">
        <v>1.9660568804127219</v>
      </c>
      <c r="AV272" s="54">
        <v>3.6937730993857127</v>
      </c>
      <c r="AW272" s="54">
        <v>3.7731863345018639</v>
      </c>
      <c r="AX272" s="54">
        <v>3.0333948096958872</v>
      </c>
      <c r="AY272" s="51">
        <v>4.6488458039648295E-2</v>
      </c>
      <c r="AZ272" s="51">
        <v>6.8258279563445101E-2</v>
      </c>
      <c r="BA272" s="51">
        <v>1.4347143714238033</v>
      </c>
      <c r="BB272" s="51">
        <v>2.6687109542046636</v>
      </c>
      <c r="BC272" s="55">
        <v>5.0841927192854255E-2</v>
      </c>
      <c r="BD272" s="54">
        <v>5.8652840217330367E-2</v>
      </c>
      <c r="BE272" s="51">
        <v>1.2220494238011619</v>
      </c>
      <c r="BF272" s="54">
        <v>1.9502761159656044</v>
      </c>
      <c r="BG272" s="51">
        <v>1.7311686800367174</v>
      </c>
      <c r="BH272" s="51">
        <v>3.7012410698777063</v>
      </c>
      <c r="BI272" s="53">
        <v>23.68582980172253</v>
      </c>
      <c r="BJ272" s="53">
        <v>57.915105890626258</v>
      </c>
      <c r="BK272" s="53">
        <v>88.902811776715367</v>
      </c>
      <c r="BL272" s="53">
        <v>39.738777496452997</v>
      </c>
      <c r="BM272" s="54">
        <v>6.8985762872319549</v>
      </c>
      <c r="BN272" s="54">
        <v>3.6945114052411188</v>
      </c>
    </row>
    <row r="273" spans="1:66" x14ac:dyDescent="0.25">
      <c r="A273" s="50" t="s">
        <v>435</v>
      </c>
      <c r="B273" s="42">
        <v>44</v>
      </c>
      <c r="C273" s="51">
        <v>1.3060282455283227E-2</v>
      </c>
      <c r="D273" s="52">
        <v>0.22140221402214022</v>
      </c>
      <c r="E273" s="53">
        <v>15.289256198347108</v>
      </c>
      <c r="G273" s="42">
        <v>87</v>
      </c>
      <c r="H273" s="51">
        <v>1.7888252026456046E-2</v>
      </c>
      <c r="I273" s="52">
        <v>0.23094688221709006</v>
      </c>
      <c r="J273" s="53">
        <v>9.5</v>
      </c>
      <c r="L273" s="42">
        <v>131</v>
      </c>
      <c r="M273" s="51">
        <v>3.094853448173927E-2</v>
      </c>
      <c r="N273" s="52">
        <v>0.22140221402214022</v>
      </c>
      <c r="O273" s="53">
        <v>15.289256198347108</v>
      </c>
      <c r="Q273" s="54">
        <v>0.60343601954458737</v>
      </c>
      <c r="R273" s="54">
        <v>0.74891551090441022</v>
      </c>
      <c r="S273" s="54">
        <v>17.058261017890043</v>
      </c>
      <c r="T273" s="54">
        <v>3.1452332320973717</v>
      </c>
      <c r="U273" s="54">
        <v>0.48425517720492334</v>
      </c>
      <c r="V273" s="54">
        <v>0.31226186997902849</v>
      </c>
      <c r="W273" s="53">
        <v>27.153101230427531</v>
      </c>
      <c r="X273" s="54">
        <v>25.721532221988713</v>
      </c>
      <c r="Y273" s="53">
        <v>64.121797367024712</v>
      </c>
      <c r="Z273" s="53">
        <v>55.133901808273365</v>
      </c>
      <c r="AA273" s="54">
        <v>7.9402985638108001</v>
      </c>
      <c r="AB273" s="54">
        <v>0.34303117476874401</v>
      </c>
      <c r="AC273" s="53">
        <v>330.72566246073541</v>
      </c>
      <c r="AD273" s="53">
        <v>315.09464945183095</v>
      </c>
      <c r="AE273" s="51">
        <v>0.45566317007679175</v>
      </c>
      <c r="AF273" s="51">
        <v>0.20175662051810522</v>
      </c>
      <c r="AG273" s="53">
        <v>106.01071911590729</v>
      </c>
      <c r="AH273" s="53">
        <v>78.329913371199893</v>
      </c>
      <c r="AI273" s="54">
        <v>11.28976284040592</v>
      </c>
      <c r="AJ273" s="54">
        <v>4.5978208998716088</v>
      </c>
      <c r="AK273" s="53">
        <v>901.3574800253383</v>
      </c>
      <c r="AL273" s="53">
        <v>1029.7382247506507</v>
      </c>
      <c r="AM273" s="53">
        <v>103.56375703961358</v>
      </c>
      <c r="AN273" s="53">
        <v>137.23878130810306</v>
      </c>
      <c r="AO273" s="51">
        <v>0.50180774031875708</v>
      </c>
      <c r="AP273" s="51">
        <v>0.36429245542259936</v>
      </c>
      <c r="AQ273" s="51">
        <v>0.21852167752104013</v>
      </c>
      <c r="AR273" s="51">
        <v>0.26200260782629536</v>
      </c>
      <c r="AS273" s="54">
        <v>2.9588556795488992</v>
      </c>
      <c r="AT273" s="54">
        <v>2.4125052997069845</v>
      </c>
      <c r="AU273" s="54">
        <v>0.34583244528135143</v>
      </c>
      <c r="AV273" s="54">
        <v>1.6903207777129392</v>
      </c>
      <c r="AW273" s="54">
        <v>2.5360937632128704</v>
      </c>
      <c r="AX273" s="54">
        <v>1.7769530033035279</v>
      </c>
      <c r="AY273" s="51">
        <v>1.1392450811937229E-2</v>
      </c>
      <c r="AZ273" s="51">
        <v>2.1687128504524117E-2</v>
      </c>
      <c r="BA273" s="51">
        <v>0.32883038491357536</v>
      </c>
      <c r="BB273" s="51">
        <v>0.57947311611648356</v>
      </c>
      <c r="BC273" s="55">
        <v>4.8657741906137225E-2</v>
      </c>
      <c r="BD273" s="54">
        <v>3.429774404826931E-2</v>
      </c>
      <c r="BE273" s="51">
        <v>0.22937802931146056</v>
      </c>
      <c r="BF273" s="54">
        <v>1.3703262225996167</v>
      </c>
      <c r="BG273" s="51">
        <v>0.2974652237283601</v>
      </c>
      <c r="BH273" s="51">
        <v>1.5464966083550771</v>
      </c>
      <c r="BI273" s="53">
        <v>43.06941121223683</v>
      </c>
      <c r="BJ273" s="53">
        <v>70.096370037175149</v>
      </c>
      <c r="BK273" s="53">
        <v>75.439843897769038</v>
      </c>
      <c r="BL273" s="53">
        <v>20.539213816982556</v>
      </c>
      <c r="BM273" s="54">
        <v>6.6421336510980931</v>
      </c>
      <c r="BN273" s="54">
        <v>7.197999077609448</v>
      </c>
    </row>
    <row r="274" spans="1:66" x14ac:dyDescent="0.25">
      <c r="A274" s="50" t="s">
        <v>436</v>
      </c>
      <c r="B274" s="42">
        <v>1598</v>
      </c>
      <c r="C274" s="51">
        <v>0.84884665734212106</v>
      </c>
      <c r="D274" s="52">
        <v>8.3402835696413671E-2</v>
      </c>
      <c r="E274" s="53">
        <v>62.389380530973455</v>
      </c>
      <c r="G274" s="42">
        <v>1922</v>
      </c>
      <c r="H274" s="51">
        <v>1.0082153510945571</v>
      </c>
      <c r="I274" s="52">
        <v>2.5833785424578264E-3</v>
      </c>
      <c r="J274" s="53">
        <v>61.5</v>
      </c>
      <c r="L274" s="42">
        <v>3520</v>
      </c>
      <c r="M274" s="51">
        <v>1.8570620084366776</v>
      </c>
      <c r="N274" s="52">
        <v>2.5833785424578264E-3</v>
      </c>
      <c r="O274" s="53">
        <v>62.389380530973455</v>
      </c>
      <c r="Q274" s="54">
        <v>1.2597828640088167</v>
      </c>
      <c r="R274" s="54">
        <v>1.349250927676938</v>
      </c>
      <c r="S274" s="54">
        <v>15.564328301962126</v>
      </c>
      <c r="T274" s="54">
        <v>2.6798959418794808</v>
      </c>
      <c r="U274" s="54">
        <v>0.68535408591572111</v>
      </c>
      <c r="V274" s="54">
        <v>0.5467944262180392</v>
      </c>
      <c r="W274" s="53">
        <v>22.583769851652921</v>
      </c>
      <c r="X274" s="54">
        <v>19.60910626814546</v>
      </c>
      <c r="Y274" s="53">
        <v>44.423568290450596</v>
      </c>
      <c r="Z274" s="53">
        <v>65.879220391941274</v>
      </c>
      <c r="AA274" s="54">
        <v>8.0311584383023895</v>
      </c>
      <c r="AB274" s="54">
        <v>0.46945028438121206</v>
      </c>
      <c r="AC274" s="53">
        <v>115.92232592243867</v>
      </c>
      <c r="AD274" s="53">
        <v>158.66122871718775</v>
      </c>
      <c r="AE274" s="51">
        <v>0.55522915620367652</v>
      </c>
      <c r="AF274" s="51">
        <v>0.14697664290546811</v>
      </c>
      <c r="AG274" s="53">
        <v>84.571336035248095</v>
      </c>
      <c r="AH274" s="53">
        <v>38.636764273623875</v>
      </c>
      <c r="AI274" s="54">
        <v>10.296015095964988</v>
      </c>
      <c r="AJ274" s="54">
        <v>6.2016276818891809</v>
      </c>
      <c r="AK274" s="53">
        <v>202.83640540334852</v>
      </c>
      <c r="AL274" s="53">
        <v>533.92176461040287</v>
      </c>
      <c r="AM274" s="53">
        <v>104.01763746266482</v>
      </c>
      <c r="AN274" s="53">
        <v>91.972520075043533</v>
      </c>
      <c r="AO274" s="51">
        <v>0.32316030790231842</v>
      </c>
      <c r="AP274" s="51">
        <v>0.44077388265579731</v>
      </c>
      <c r="AQ274" s="51">
        <v>0.17782387669264496</v>
      </c>
      <c r="AR274" s="51">
        <v>0.29502501400577169</v>
      </c>
      <c r="AS274" s="54">
        <v>3.1283795765664055</v>
      </c>
      <c r="AT274" s="54">
        <v>2.9051117884729427</v>
      </c>
      <c r="AU274" s="54">
        <v>1.6439762323280522</v>
      </c>
      <c r="AV274" s="54">
        <v>2.5252838262960817</v>
      </c>
      <c r="AW274" s="54">
        <v>1.897448406462853</v>
      </c>
      <c r="AX274" s="54">
        <v>1.318410363363052</v>
      </c>
      <c r="AY274" s="51">
        <v>1.2018983466056407E-2</v>
      </c>
      <c r="AZ274" s="51">
        <v>1.7467187423898016E-2</v>
      </c>
      <c r="BA274" s="51">
        <v>0.27843496279512703</v>
      </c>
      <c r="BB274" s="51">
        <v>0.51998015502098682</v>
      </c>
      <c r="BC274" s="55">
        <v>3.5998851701485007E-2</v>
      </c>
      <c r="BD274" s="54">
        <v>3.4848852440435452E-2</v>
      </c>
      <c r="BE274" s="51">
        <v>1.0735086512006535</v>
      </c>
      <c r="BF274" s="54">
        <v>1.6706506787601876</v>
      </c>
      <c r="BG274" s="51">
        <v>1.3209745760788207</v>
      </c>
      <c r="BH274" s="51">
        <v>2.4864408875893909</v>
      </c>
      <c r="BI274" s="53">
        <v>60.653156197263634</v>
      </c>
      <c r="BJ274" s="53">
        <v>96.945024892249037</v>
      </c>
      <c r="BK274" s="53">
        <v>91.337780206753592</v>
      </c>
      <c r="BL274" s="53">
        <v>42.668461779789155</v>
      </c>
      <c r="BM274" s="54">
        <v>4.1620019351940156</v>
      </c>
      <c r="BN274" s="54">
        <v>3.1119879189716366</v>
      </c>
    </row>
    <row r="275" spans="1:66" x14ac:dyDescent="0.25">
      <c r="A275" s="50" t="s">
        <v>437</v>
      </c>
      <c r="B275" s="42">
        <v>336</v>
      </c>
      <c r="C275" s="51">
        <v>6.8537584088194201E-2</v>
      </c>
      <c r="D275" s="52">
        <v>0.16447368421052633</v>
      </c>
      <c r="E275" s="53">
        <v>30.5</v>
      </c>
      <c r="G275" s="42">
        <v>339</v>
      </c>
      <c r="H275" s="51">
        <v>7.0261268225266377E-2</v>
      </c>
      <c r="I275" s="52">
        <v>0.21231422505307856</v>
      </c>
      <c r="J275" s="53">
        <v>6.7484662576687118</v>
      </c>
      <c r="L275" s="42">
        <v>675</v>
      </c>
      <c r="M275" s="51">
        <v>0.13879885231346054</v>
      </c>
      <c r="N275" s="52">
        <v>0.16447368421052633</v>
      </c>
      <c r="O275" s="53">
        <v>30.5</v>
      </c>
      <c r="Q275" s="54">
        <v>0.74207065662976857</v>
      </c>
      <c r="R275" s="54">
        <v>1.1427710004571039</v>
      </c>
      <c r="S275" s="54">
        <v>14.926394998470883</v>
      </c>
      <c r="T275" s="54">
        <v>3.1082035445143954</v>
      </c>
      <c r="U275" s="54">
        <v>0.60247127716314719</v>
      </c>
      <c r="V275" s="54">
        <v>0.40015481780940004</v>
      </c>
      <c r="W275" s="53">
        <v>17.877287261874109</v>
      </c>
      <c r="X275" s="54">
        <v>18.81197126836636</v>
      </c>
      <c r="Y275" s="53">
        <v>27.738076318271339</v>
      </c>
      <c r="Z275" s="53">
        <v>56.730223406882757</v>
      </c>
      <c r="AA275" s="54">
        <v>7.7632522778293023</v>
      </c>
      <c r="AB275" s="54">
        <v>0.42783775433954069</v>
      </c>
      <c r="AC275" s="53">
        <v>84.406506652838203</v>
      </c>
      <c r="AD275" s="53">
        <v>95.299925112682985</v>
      </c>
      <c r="AE275" s="51">
        <v>0.67717936357540043</v>
      </c>
      <c r="AF275" s="51">
        <v>0.18585591545059679</v>
      </c>
      <c r="AG275" s="53">
        <v>77.570208490162571</v>
      </c>
      <c r="AH275" s="53">
        <v>31.503020440038192</v>
      </c>
      <c r="AI275" s="54">
        <v>7.3343540272240908</v>
      </c>
      <c r="AJ275" s="54">
        <v>5.0814722865907642</v>
      </c>
      <c r="AK275" s="53">
        <v>157.2030991635539</v>
      </c>
      <c r="AL275" s="53">
        <v>422.86549629653439</v>
      </c>
      <c r="AM275" s="53">
        <v>62.954042521969484</v>
      </c>
      <c r="AN275" s="53">
        <v>67.748885445684053</v>
      </c>
      <c r="AO275" s="51">
        <v>0.25491941022940534</v>
      </c>
      <c r="AP275" s="51">
        <v>0.29517826340054082</v>
      </c>
      <c r="AQ275" s="51">
        <v>0.12336148646287444</v>
      </c>
      <c r="AR275" s="51">
        <v>0.22982081539264007</v>
      </c>
      <c r="AS275" s="54">
        <v>3.0835947675891959</v>
      </c>
      <c r="AT275" s="54">
        <v>2.6118917169156823</v>
      </c>
      <c r="AU275" s="54">
        <v>1.5230088855262975</v>
      </c>
      <c r="AV275" s="54">
        <v>2.2958054320065306</v>
      </c>
      <c r="AW275" s="54">
        <v>1.8127088805046294</v>
      </c>
      <c r="AX275" s="54">
        <v>1.3038466016713752</v>
      </c>
      <c r="AY275" s="51">
        <v>1.3758580658395116E-2</v>
      </c>
      <c r="AZ275" s="51">
        <v>3.7649155154304809E-2</v>
      </c>
      <c r="BA275" s="51">
        <v>0.3358619663179242</v>
      </c>
      <c r="BB275" s="51">
        <v>0.53391209828435315</v>
      </c>
      <c r="BC275" s="55">
        <v>3.9534345758526462E-2</v>
      </c>
      <c r="BD275" s="54">
        <v>4.0719897256679564E-2</v>
      </c>
      <c r="BE275" s="51">
        <v>1.2366781107901583</v>
      </c>
      <c r="BF275" s="54">
        <v>2.1804394649588694</v>
      </c>
      <c r="BG275" s="51">
        <v>1.336308440802767</v>
      </c>
      <c r="BH275" s="51">
        <v>2.2477152251759853</v>
      </c>
      <c r="BI275" s="53">
        <v>56.540956627839911</v>
      </c>
      <c r="BJ275" s="53">
        <v>97.93850714179797</v>
      </c>
      <c r="BK275" s="53">
        <v>85.587619389826884</v>
      </c>
      <c r="BL275" s="53">
        <v>73.908821139169376</v>
      </c>
      <c r="BM275" s="54">
        <v>3.1364862615883236</v>
      </c>
      <c r="BN275" s="54">
        <v>2.7924387950854053</v>
      </c>
    </row>
    <row r="276" spans="1:66" x14ac:dyDescent="0.25">
      <c r="A276" s="50" t="s">
        <v>438</v>
      </c>
      <c r="B276" s="42">
        <v>85</v>
      </c>
      <c r="C276" s="51">
        <v>3.0045909732449416E-2</v>
      </c>
      <c r="D276" s="52">
        <v>0.14760147601476015</v>
      </c>
      <c r="E276" s="53">
        <v>40</v>
      </c>
      <c r="G276" s="42">
        <v>95</v>
      </c>
      <c r="H276" s="51">
        <v>1.5809269591600093E-2</v>
      </c>
      <c r="I276" s="52">
        <v>0.14275517487508924</v>
      </c>
      <c r="J276" s="53">
        <v>7.1428571428571432</v>
      </c>
      <c r="L276" s="42">
        <v>180</v>
      </c>
      <c r="M276" s="51">
        <v>4.5855179324049491E-2</v>
      </c>
      <c r="N276" s="52">
        <v>0.14275517487508924</v>
      </c>
      <c r="O276" s="53">
        <v>40</v>
      </c>
      <c r="Q276" s="54">
        <v>0.98396583186527742</v>
      </c>
      <c r="R276" s="54">
        <v>0.43404430903661118</v>
      </c>
      <c r="S276" s="54">
        <v>14.777313249987225</v>
      </c>
      <c r="T276" s="54">
        <v>2.2000408985363737</v>
      </c>
      <c r="U276" s="54">
        <v>0.62233555157475695</v>
      </c>
      <c r="V276" s="54">
        <v>0.24782639969002121</v>
      </c>
      <c r="W276" s="53">
        <v>7.4803315479425443</v>
      </c>
      <c r="X276" s="54">
        <v>10.977255090344331</v>
      </c>
      <c r="Y276" s="53">
        <v>42.11165990197599</v>
      </c>
      <c r="Z276" s="53">
        <v>33.939002412765234</v>
      </c>
      <c r="AA276" s="54">
        <v>7.9835783745859619</v>
      </c>
      <c r="AB276" s="54">
        <v>0.46794424770317605</v>
      </c>
      <c r="AC276" s="53">
        <v>111.43943964687691</v>
      </c>
      <c r="AD276" s="53">
        <v>86.513518347673312</v>
      </c>
      <c r="AE276" s="51">
        <v>0.61821767077584422</v>
      </c>
      <c r="AF276" s="51">
        <v>0.16652031694171668</v>
      </c>
      <c r="AG276" s="53">
        <v>84.816341492082103</v>
      </c>
      <c r="AH276" s="53">
        <v>24.228617070475558</v>
      </c>
      <c r="AI276" s="54">
        <v>8.6709717256994718</v>
      </c>
      <c r="AJ276" s="54">
        <v>13.880653869518428</v>
      </c>
      <c r="AK276" s="53">
        <v>220.32262643635767</v>
      </c>
      <c r="AL276" s="53">
        <v>271.7949904105443</v>
      </c>
      <c r="AM276" s="53">
        <v>81.830913886614013</v>
      </c>
      <c r="AN276" s="53">
        <v>68.36949172268173</v>
      </c>
      <c r="AO276" s="51">
        <v>0.3688499873945329</v>
      </c>
      <c r="AP276" s="51">
        <v>0.58255990870883789</v>
      </c>
      <c r="AQ276" s="51">
        <v>0.23758034402077519</v>
      </c>
      <c r="AR276" s="51">
        <v>0.57837211447341852</v>
      </c>
      <c r="AS276" s="54">
        <v>2.7557055150665901</v>
      </c>
      <c r="AT276" s="54">
        <v>3.0903779380073355</v>
      </c>
      <c r="AU276" s="54">
        <v>0.84689702272536993</v>
      </c>
      <c r="AV276" s="54">
        <v>2.6356750728812481</v>
      </c>
      <c r="AW276" s="54">
        <v>2.0546552213716933</v>
      </c>
      <c r="AX276" s="54">
        <v>0.96704530335599304</v>
      </c>
      <c r="AY276" s="51">
        <v>5.1200067365958207E-3</v>
      </c>
      <c r="AZ276" s="51">
        <v>1.3291130694605678E-2</v>
      </c>
      <c r="BA276" s="51">
        <v>0.17748599284333916</v>
      </c>
      <c r="BB276" s="51">
        <v>0.3830595502985073</v>
      </c>
      <c r="BC276" s="55">
        <v>1.6942476091712254E-2</v>
      </c>
      <c r="BD276" s="54">
        <v>2.8829651385243262E-2</v>
      </c>
      <c r="BE276" s="51">
        <v>0.20613957458128035</v>
      </c>
      <c r="BF276" s="54">
        <v>0.90939758099624546</v>
      </c>
      <c r="BG276" s="51">
        <v>0.76204360055971909</v>
      </c>
      <c r="BH276" s="51">
        <v>2.646498869386682</v>
      </c>
      <c r="BI276" s="53">
        <v>36.12549765099449</v>
      </c>
      <c r="BJ276" s="53">
        <v>37.184692383190175</v>
      </c>
      <c r="BK276" s="53">
        <v>96.184897221888363</v>
      </c>
      <c r="BL276" s="53">
        <v>33.84444898152703</v>
      </c>
      <c r="BM276" s="54">
        <v>4.7187655382557709</v>
      </c>
      <c r="BN276" s="54">
        <v>2.5824745648599943</v>
      </c>
    </row>
    <row r="277" spans="1:66" x14ac:dyDescent="0.25">
      <c r="A277" s="50" t="s">
        <v>439</v>
      </c>
      <c r="B277" s="42">
        <v>39</v>
      </c>
      <c r="C277" s="51">
        <v>4.7414731474454417E-3</v>
      </c>
      <c r="D277" s="52">
        <v>0.28328611898016998</v>
      </c>
      <c r="E277" s="53">
        <v>2.5</v>
      </c>
      <c r="G277" s="42">
        <v>33</v>
      </c>
      <c r="H277" s="51">
        <v>4.8240890199715072E-3</v>
      </c>
      <c r="I277" s="52">
        <v>0.23696682464454977</v>
      </c>
      <c r="J277" s="53">
        <v>7</v>
      </c>
      <c r="L277" s="42">
        <v>72</v>
      </c>
      <c r="M277" s="51">
        <v>9.5655621674169463E-3</v>
      </c>
      <c r="N277" s="52">
        <v>0.23696682464454977</v>
      </c>
      <c r="O277" s="53">
        <v>7</v>
      </c>
      <c r="Q277" s="54">
        <v>1.5639065817409765</v>
      </c>
      <c r="R277" s="54">
        <v>0.68099535246795417</v>
      </c>
      <c r="S277" s="54">
        <v>13.831518279249995</v>
      </c>
      <c r="T277" s="54">
        <v>3.3993694182974945</v>
      </c>
      <c r="U277" s="54">
        <v>0.41864238117434738</v>
      </c>
      <c r="V277" s="54">
        <v>0.23632915136887678</v>
      </c>
      <c r="W277" s="53">
        <v>35.630626618794224</v>
      </c>
      <c r="X277" s="54">
        <v>25.263674284829325</v>
      </c>
      <c r="Y277" s="53">
        <v>59.37697405118162</v>
      </c>
      <c r="Z277" s="53">
        <v>76.7506748792987</v>
      </c>
      <c r="AA277" s="54">
        <v>7.967536403078519</v>
      </c>
      <c r="AB277" s="54">
        <v>0.68379392038879805</v>
      </c>
      <c r="AC277" s="53">
        <v>148.51124255843916</v>
      </c>
      <c r="AD277" s="53">
        <v>125.43886586498242</v>
      </c>
      <c r="AE277" s="51">
        <v>0.61462948482038182</v>
      </c>
      <c r="AF277" s="51">
        <v>0.15182114152026585</v>
      </c>
      <c r="AG277" s="53">
        <v>107.6239382892682</v>
      </c>
      <c r="AH277" s="53">
        <v>61.907909557877396</v>
      </c>
      <c r="AI277" s="54">
        <v>12.376792290003182</v>
      </c>
      <c r="AJ277" s="54">
        <v>5.7204937422682001</v>
      </c>
      <c r="AK277" s="53">
        <v>264.61705581616923</v>
      </c>
      <c r="AL277" s="53">
        <v>384.240534887732</v>
      </c>
      <c r="AM277" s="53">
        <v>656.96823148252156</v>
      </c>
      <c r="AN277" s="53">
        <v>1226.396465277244</v>
      </c>
      <c r="AO277" s="51">
        <v>0.39759615178359548</v>
      </c>
      <c r="AP277" s="51">
        <v>0.515637723742012</v>
      </c>
      <c r="AQ277" s="51">
        <v>0.26895440248477137</v>
      </c>
      <c r="AR277" s="51">
        <v>0.3539334439554867</v>
      </c>
      <c r="AS277" s="54">
        <v>3.9989433337448714</v>
      </c>
      <c r="AT277" s="54">
        <v>3.0926052996233135</v>
      </c>
      <c r="AU277" s="54">
        <v>1.7082214653075904</v>
      </c>
      <c r="AV277" s="54">
        <v>2.5829219201884888</v>
      </c>
      <c r="AW277" s="54">
        <v>2.4109691348210305</v>
      </c>
      <c r="AX277" s="54">
        <v>1.5621086336373013</v>
      </c>
      <c r="AY277" s="51">
        <v>1.4106511067878452E-2</v>
      </c>
      <c r="AZ277" s="51">
        <v>1.1232985249213286E-2</v>
      </c>
      <c r="BA277" s="51">
        <v>0.43716980524928695</v>
      </c>
      <c r="BB277" s="51">
        <v>0.40014081685343228</v>
      </c>
      <c r="BC277" s="55">
        <v>5.6593083063994708E-2</v>
      </c>
      <c r="BD277" s="54">
        <v>5.8659738788666302E-2</v>
      </c>
      <c r="BE277" s="51">
        <v>1.8678300566872108</v>
      </c>
      <c r="BF277" s="54">
        <v>2.9398654901389252</v>
      </c>
      <c r="BG277" s="51">
        <v>1.5780270031423462</v>
      </c>
      <c r="BH277" s="51">
        <v>2.5535115027861166</v>
      </c>
      <c r="BI277" s="53">
        <v>61.897657026565547</v>
      </c>
      <c r="BJ277" s="53">
        <v>57.395209542260034</v>
      </c>
      <c r="BK277" s="53">
        <v>100.49464968607255</v>
      </c>
      <c r="BL277" s="53">
        <v>36.623844766333796</v>
      </c>
      <c r="BM277" s="54">
        <v>5.354823502601282</v>
      </c>
      <c r="BN277" s="54">
        <v>4.2690707787123072</v>
      </c>
    </row>
    <row r="278" spans="1:66" x14ac:dyDescent="0.25">
      <c r="A278" s="50" t="s">
        <v>440</v>
      </c>
      <c r="B278" s="42">
        <v>142</v>
      </c>
      <c r="C278" s="51">
        <v>4.169149758282753E-2</v>
      </c>
      <c r="D278" s="52">
        <v>0.14760147601476015</v>
      </c>
      <c r="E278" s="53">
        <v>20</v>
      </c>
      <c r="G278" s="42">
        <v>231</v>
      </c>
      <c r="H278" s="51">
        <v>5.9412340633810269E-2</v>
      </c>
      <c r="I278" s="52">
        <v>0.11792452830188679</v>
      </c>
      <c r="J278" s="53">
        <v>17.892644135188867</v>
      </c>
      <c r="L278" s="42">
        <v>373</v>
      </c>
      <c r="M278" s="51">
        <v>0.10110383821663774</v>
      </c>
      <c r="N278" s="52">
        <v>0.11792452830188679</v>
      </c>
      <c r="O278" s="53">
        <v>20</v>
      </c>
      <c r="Q278" s="54">
        <v>1.2663003925083962</v>
      </c>
      <c r="R278" s="54">
        <v>0.59176664364977305</v>
      </c>
      <c r="S278" s="54">
        <v>16.161451085069803</v>
      </c>
      <c r="T278" s="54">
        <v>3.1929574335012596</v>
      </c>
      <c r="U278" s="54">
        <v>0.48686343884015099</v>
      </c>
      <c r="V278" s="54">
        <v>0.25913381680065845</v>
      </c>
      <c r="W278" s="53">
        <v>27.729329622152289</v>
      </c>
      <c r="X278" s="54">
        <v>16.9276362874283</v>
      </c>
      <c r="Y278" s="53">
        <v>54.478397125720612</v>
      </c>
      <c r="Z278" s="53">
        <v>59.712914928797268</v>
      </c>
      <c r="AA278" s="54">
        <v>7.9276261233261121</v>
      </c>
      <c r="AB278" s="54">
        <v>0.39349882375781081</v>
      </c>
      <c r="AC278" s="53">
        <v>324.25207926649557</v>
      </c>
      <c r="AD278" s="53">
        <v>309.94199933730482</v>
      </c>
      <c r="AE278" s="51">
        <v>0.46143629555841886</v>
      </c>
      <c r="AF278" s="51">
        <v>0.18555413089067593</v>
      </c>
      <c r="AG278" s="53">
        <v>107.57726781628008</v>
      </c>
      <c r="AH278" s="53">
        <v>48.092324674872529</v>
      </c>
      <c r="AI278" s="54">
        <v>19.9377776965935</v>
      </c>
      <c r="AJ278" s="54">
        <v>13.422050804526059</v>
      </c>
      <c r="AK278" s="53">
        <v>906.16492841713023</v>
      </c>
      <c r="AL278" s="53">
        <v>1081.4672015128563</v>
      </c>
      <c r="AM278" s="53">
        <v>125.7288497479045</v>
      </c>
      <c r="AN278" s="53">
        <v>71.643052693298813</v>
      </c>
      <c r="AO278" s="51">
        <v>0.78216145902851297</v>
      </c>
      <c r="AP278" s="51">
        <v>0.75126248459336231</v>
      </c>
      <c r="AQ278" s="51">
        <v>0.48080373930856207</v>
      </c>
      <c r="AR278" s="51">
        <v>0.51144239108839307</v>
      </c>
      <c r="AS278" s="54">
        <v>4.4894502804053031</v>
      </c>
      <c r="AT278" s="54">
        <v>3.3597918392864341</v>
      </c>
      <c r="AU278" s="54">
        <v>2.370063570374096</v>
      </c>
      <c r="AV278" s="54">
        <v>2.9255452281864245</v>
      </c>
      <c r="AW278" s="54">
        <v>2.4496322300534361</v>
      </c>
      <c r="AX278" s="54">
        <v>1.4923132378227717</v>
      </c>
      <c r="AY278" s="51">
        <v>1.927826368489562E-2</v>
      </c>
      <c r="AZ278" s="51">
        <v>3.4391037973592498E-2</v>
      </c>
      <c r="BA278" s="51">
        <v>0.42977762817732934</v>
      </c>
      <c r="BB278" s="51">
        <v>0.65060014331793592</v>
      </c>
      <c r="BC278" s="55">
        <v>5.7977119209264842E-2</v>
      </c>
      <c r="BD278" s="54">
        <v>5.4266245180113262E-2</v>
      </c>
      <c r="BE278" s="51">
        <v>1.6731548025070122</v>
      </c>
      <c r="BF278" s="54">
        <v>2.1870886109969412</v>
      </c>
      <c r="BG278" s="51">
        <v>2.1012092323854787</v>
      </c>
      <c r="BH278" s="51">
        <v>2.9290828846236123</v>
      </c>
      <c r="BI278" s="53">
        <v>32.379628114753721</v>
      </c>
      <c r="BJ278" s="53">
        <v>40.167317327066897</v>
      </c>
      <c r="BK278" s="53">
        <v>79.254715779465016</v>
      </c>
      <c r="BL278" s="53">
        <v>24.555464686145385</v>
      </c>
      <c r="BM278" s="54">
        <v>5.0256849429714334</v>
      </c>
      <c r="BN278" s="54">
        <v>3.2156754035367916</v>
      </c>
    </row>
    <row r="279" spans="1:66" x14ac:dyDescent="0.25">
      <c r="A279" s="50" t="s">
        <v>441</v>
      </c>
      <c r="B279" s="42">
        <v>1257</v>
      </c>
      <c r="C279" s="51">
        <v>0.68325305676882575</v>
      </c>
      <c r="D279" s="52">
        <v>8.8573959255978746E-2</v>
      </c>
      <c r="E279" s="53">
        <v>82.5</v>
      </c>
      <c r="G279" s="42">
        <v>1649</v>
      </c>
      <c r="H279" s="51">
        <v>0.7720374648965862</v>
      </c>
      <c r="I279" s="52">
        <v>7.5151645284234334E-2</v>
      </c>
      <c r="J279" s="53">
        <v>63</v>
      </c>
      <c r="L279" s="42">
        <v>2906</v>
      </c>
      <c r="M279" s="51">
        <v>1.4552905216654155</v>
      </c>
      <c r="N279" s="52">
        <v>7.5151645284234334E-2</v>
      </c>
      <c r="O279" s="53">
        <v>82.5</v>
      </c>
      <c r="Q279" s="54">
        <v>0.76926469389358354</v>
      </c>
      <c r="R279" s="54">
        <v>1.114936859508169</v>
      </c>
      <c r="S279" s="54">
        <v>15.992695287506402</v>
      </c>
      <c r="T279" s="54">
        <v>3.9179999729169852</v>
      </c>
      <c r="U279" s="54">
        <v>0.52150044331347278</v>
      </c>
      <c r="V279" s="54">
        <v>0.31256992717420096</v>
      </c>
      <c r="W279" s="53">
        <v>31.494334291709659</v>
      </c>
      <c r="X279" s="54">
        <v>29.059417395670899</v>
      </c>
      <c r="Y279" s="53">
        <v>99.958529095668851</v>
      </c>
      <c r="Z279" s="53">
        <v>384.81462379043813</v>
      </c>
      <c r="AA279" s="54">
        <v>7.9753050771815612</v>
      </c>
      <c r="AB279" s="54">
        <v>0.64079512960954144</v>
      </c>
      <c r="AC279" s="53">
        <v>394.13117641288966</v>
      </c>
      <c r="AD279" s="53">
        <v>361.90421567985794</v>
      </c>
      <c r="AE279" s="51">
        <v>0.5173993142116442</v>
      </c>
      <c r="AF279" s="51">
        <v>0.16967064829029938</v>
      </c>
      <c r="AG279" s="53">
        <v>93.158664698206948</v>
      </c>
      <c r="AH279" s="53">
        <v>42.13402489788151</v>
      </c>
      <c r="AI279" s="54">
        <v>11.808406347503992</v>
      </c>
      <c r="AJ279" s="54">
        <v>7.2932289993034169</v>
      </c>
      <c r="AK279" s="53">
        <v>1119.1678673033225</v>
      </c>
      <c r="AL279" s="53">
        <v>1309.7292407170276</v>
      </c>
      <c r="AM279" s="53">
        <v>176.68049872479935</v>
      </c>
      <c r="AN279" s="53">
        <v>200.62234770034829</v>
      </c>
      <c r="AO279" s="51">
        <v>1.0052414414777522</v>
      </c>
      <c r="AP279" s="51">
        <v>1.0548925924632557</v>
      </c>
      <c r="AQ279" s="51">
        <v>0.73899011168408424</v>
      </c>
      <c r="AR279" s="51">
        <v>0.98475160215345103</v>
      </c>
      <c r="AS279" s="54">
        <v>4.47004013344299</v>
      </c>
      <c r="AT279" s="54">
        <v>4.1051818552469319</v>
      </c>
      <c r="AU279" s="54">
        <v>1.5343419158891061</v>
      </c>
      <c r="AV279" s="54">
        <v>3.0177888206316679</v>
      </c>
      <c r="AW279" s="54">
        <v>3.1832186718886635</v>
      </c>
      <c r="AX279" s="54">
        <v>2.8827708803753409</v>
      </c>
      <c r="AY279" s="51">
        <v>4.146382439473649E-2</v>
      </c>
      <c r="AZ279" s="51">
        <v>8.0890107668595654E-2</v>
      </c>
      <c r="BA279" s="51">
        <v>0.69427887156605395</v>
      </c>
      <c r="BB279" s="51">
        <v>1.7548716657207728</v>
      </c>
      <c r="BC279" s="55">
        <v>5.6581944852929479E-2</v>
      </c>
      <c r="BD279" s="54">
        <v>6.2367272084273125E-2</v>
      </c>
      <c r="BE279" s="51">
        <v>0.90995601360423906</v>
      </c>
      <c r="BF279" s="54">
        <v>1.8857237013511423</v>
      </c>
      <c r="BG279" s="51">
        <v>1.3661414737314252</v>
      </c>
      <c r="BH279" s="51">
        <v>3.0400286337441309</v>
      </c>
      <c r="BI279" s="53">
        <v>30.032829148173917</v>
      </c>
      <c r="BJ279" s="53">
        <v>50.109069126892926</v>
      </c>
      <c r="BK279" s="53">
        <v>78.169257832874649</v>
      </c>
      <c r="BL279" s="53">
        <v>42.112959656138209</v>
      </c>
      <c r="BM279" s="54">
        <v>7.7051274236217795</v>
      </c>
      <c r="BN279" s="54">
        <v>19.393373423237918</v>
      </c>
    </row>
    <row r="280" spans="1:66" x14ac:dyDescent="0.25">
      <c r="A280" s="50" t="s">
        <v>442</v>
      </c>
      <c r="B280" s="42">
        <v>47</v>
      </c>
      <c r="C280" s="51">
        <v>1.8733386254994933E-2</v>
      </c>
      <c r="D280" s="52">
        <v>0.22140221402214022</v>
      </c>
      <c r="E280" s="53">
        <v>21</v>
      </c>
      <c r="G280" s="42">
        <v>38</v>
      </c>
      <c r="H280" s="51">
        <v>1.3029807876979932E-2</v>
      </c>
      <c r="I280" s="52">
        <v>0.24875621890547264</v>
      </c>
      <c r="J280" s="53">
        <v>10.75268817204301</v>
      </c>
      <c r="L280" s="42">
        <v>85</v>
      </c>
      <c r="M280" s="51">
        <v>3.1763194131974863E-2</v>
      </c>
      <c r="N280" s="52">
        <v>0.22140221402214022</v>
      </c>
      <c r="O280" s="53">
        <v>21</v>
      </c>
      <c r="Q280" s="54">
        <v>0.48870144181671948</v>
      </c>
      <c r="R280" s="54">
        <v>0.42261431717264264</v>
      </c>
      <c r="S280" s="54">
        <v>16.030935058385658</v>
      </c>
      <c r="T280" s="54">
        <v>2.2894530355846494</v>
      </c>
      <c r="U280" s="54">
        <v>0.42286784773622355</v>
      </c>
      <c r="V280" s="54">
        <v>0.2644891732477358</v>
      </c>
      <c r="W280" s="53">
        <v>27.966882287634437</v>
      </c>
      <c r="X280" s="54">
        <v>48.378268089958276</v>
      </c>
      <c r="Y280" s="53">
        <v>199.1808749705209</v>
      </c>
      <c r="Z280" s="53">
        <v>725.8503967218345</v>
      </c>
      <c r="AA280" s="54">
        <v>7.9111052506587383</v>
      </c>
      <c r="AB280" s="54">
        <v>0.42249382354583614</v>
      </c>
      <c r="AC280" s="53">
        <v>209.7740033118086</v>
      </c>
      <c r="AD280" s="53">
        <v>347.32696625515189</v>
      </c>
      <c r="AE280" s="51">
        <v>0.57957585250016141</v>
      </c>
      <c r="AF280" s="51">
        <v>0.12736661886405237</v>
      </c>
      <c r="AG280" s="53">
        <v>78.649258380965932</v>
      </c>
      <c r="AH280" s="53">
        <v>22.274107628294196</v>
      </c>
      <c r="AI280" s="54">
        <v>7.977632983527382</v>
      </c>
      <c r="AJ280" s="54">
        <v>5.5516035445431839</v>
      </c>
      <c r="AK280" s="53">
        <v>398.98886026770111</v>
      </c>
      <c r="AL280" s="53">
        <v>1087.1505135028167</v>
      </c>
      <c r="AM280" s="53">
        <v>65.524674704916819</v>
      </c>
      <c r="AN280" s="53">
        <v>64.228541069691218</v>
      </c>
      <c r="AO280" s="51">
        <v>0.55383113213841062</v>
      </c>
      <c r="AP280" s="51">
        <v>0.35351527829082868</v>
      </c>
      <c r="AQ280" s="51">
        <v>0.25489987920994883</v>
      </c>
      <c r="AR280" s="51">
        <v>0.22354805685552312</v>
      </c>
      <c r="AS280" s="54">
        <v>4.678401522633254</v>
      </c>
      <c r="AT280" s="54">
        <v>3.0505620892747891</v>
      </c>
      <c r="AU280" s="54">
        <v>1.925149672726759</v>
      </c>
      <c r="AV280" s="54">
        <v>1.4865573137932657</v>
      </c>
      <c r="AW280" s="54">
        <v>2.8493270653410741</v>
      </c>
      <c r="AX280" s="54">
        <v>2.6618196880549774</v>
      </c>
      <c r="AY280" s="51">
        <v>1.2518056084406827E-2</v>
      </c>
      <c r="AZ280" s="51">
        <v>1.7322277932726803E-2</v>
      </c>
      <c r="BA280" s="51">
        <v>0.22173454384453931</v>
      </c>
      <c r="BB280" s="51">
        <v>0.36092718649816186</v>
      </c>
      <c r="BC280" s="55">
        <v>4.5335793997663368E-2</v>
      </c>
      <c r="BD280" s="54">
        <v>6.3997422507410071E-2</v>
      </c>
      <c r="BE280" s="51">
        <v>0.73416201053745112</v>
      </c>
      <c r="BF280" s="54">
        <v>0.88947769659777831</v>
      </c>
      <c r="BG280" s="51">
        <v>1.0657642289794773</v>
      </c>
      <c r="BH280" s="51">
        <v>1.2653871529790284</v>
      </c>
      <c r="BI280" s="53">
        <v>25.000982678780414</v>
      </c>
      <c r="BJ280" s="53">
        <v>32.708349902400968</v>
      </c>
      <c r="BK280" s="53">
        <v>87.405126170706041</v>
      </c>
      <c r="BL280" s="53">
        <v>29.119235154229937</v>
      </c>
      <c r="BM280" s="54">
        <v>11.009211976854731</v>
      </c>
      <c r="BN280" s="54">
        <v>29.66563351340147</v>
      </c>
    </row>
    <row r="281" spans="1:66" x14ac:dyDescent="0.25">
      <c r="A281" s="50" t="s">
        <v>443</v>
      </c>
      <c r="B281" s="42">
        <v>62</v>
      </c>
      <c r="C281" s="51">
        <v>1.4685942679671039E-2</v>
      </c>
      <c r="D281" s="52">
        <v>0.10672358591248667</v>
      </c>
      <c r="E281" s="53">
        <v>8.0808080808080813</v>
      </c>
      <c r="G281" s="42">
        <v>113</v>
      </c>
      <c r="H281" s="51">
        <v>1.7941784263775091E-2</v>
      </c>
      <c r="I281" s="52">
        <v>0.21052631578947367</v>
      </c>
      <c r="J281" s="53">
        <v>3.1872509960159361</v>
      </c>
      <c r="L281" s="42">
        <v>175</v>
      </c>
      <c r="M281" s="51">
        <v>3.2627726943446136E-2</v>
      </c>
      <c r="N281" s="52">
        <v>0.10672358591248667</v>
      </c>
      <c r="O281" s="53">
        <v>8.0808080808080813</v>
      </c>
      <c r="Q281" s="54">
        <v>0.84273116610045151</v>
      </c>
      <c r="R281" s="54">
        <v>0.58919214074962667</v>
      </c>
      <c r="S281" s="54">
        <v>16.60777879523075</v>
      </c>
      <c r="T281" s="54">
        <v>2.7947453468356214</v>
      </c>
      <c r="U281" s="54">
        <v>0.53886783015957163</v>
      </c>
      <c r="V281" s="54">
        <v>0.28676439909204049</v>
      </c>
      <c r="W281" s="53">
        <v>22.823388979691408</v>
      </c>
      <c r="X281" s="54">
        <v>19.831385607230029</v>
      </c>
      <c r="Y281" s="53">
        <v>85.96090793200986</v>
      </c>
      <c r="Z281" s="53">
        <v>135.6079524283353</v>
      </c>
      <c r="AA281" s="54">
        <v>7.9965564873568908</v>
      </c>
      <c r="AB281" s="54">
        <v>0.35708065409782713</v>
      </c>
      <c r="AC281" s="53">
        <v>528.06252105233841</v>
      </c>
      <c r="AD281" s="53">
        <v>526.42795378090898</v>
      </c>
      <c r="AE281" s="51">
        <v>0.37298330086195924</v>
      </c>
      <c r="AF281" s="51">
        <v>0.23686834882858798</v>
      </c>
      <c r="AG281" s="53">
        <v>129.65678875179731</v>
      </c>
      <c r="AH281" s="53">
        <v>86.031144761814986</v>
      </c>
      <c r="AI281" s="54">
        <v>26.594759036213038</v>
      </c>
      <c r="AJ281" s="54">
        <v>17.83398556368039</v>
      </c>
      <c r="AK281" s="53">
        <v>1234.3538465454201</v>
      </c>
      <c r="AL281" s="53">
        <v>1342.4625682227188</v>
      </c>
      <c r="AM281" s="53">
        <v>145.8420801983732</v>
      </c>
      <c r="AN281" s="53">
        <v>138.17856694691008</v>
      </c>
      <c r="AO281" s="51">
        <v>1.2105834450432742</v>
      </c>
      <c r="AP281" s="51">
        <v>1.1747063692773063</v>
      </c>
      <c r="AQ281" s="51">
        <v>0.94963506448035284</v>
      </c>
      <c r="AR281" s="51">
        <v>1.1813177379579265</v>
      </c>
      <c r="AS281" s="54">
        <v>3.9234805746152701</v>
      </c>
      <c r="AT281" s="54">
        <v>2.850056904213377</v>
      </c>
      <c r="AU281" s="54">
        <v>1.5047784467067586</v>
      </c>
      <c r="AV281" s="54">
        <v>2.3812984985984382</v>
      </c>
      <c r="AW281" s="54">
        <v>3.835715300434142</v>
      </c>
      <c r="AX281" s="54">
        <v>3.2089822715849623</v>
      </c>
      <c r="AY281" s="51">
        <v>7.658862674683159E-2</v>
      </c>
      <c r="AZ281" s="51">
        <v>9.3717031124414901E-2</v>
      </c>
      <c r="BA281" s="51">
        <v>1.7073075610852937</v>
      </c>
      <c r="BB281" s="51">
        <v>3.1164949946684026</v>
      </c>
      <c r="BC281" s="55">
        <v>6.1597607448013077E-2</v>
      </c>
      <c r="BD281" s="54">
        <v>0.13826596901453914</v>
      </c>
      <c r="BE281" s="51">
        <v>0.91789678023162757</v>
      </c>
      <c r="BF281" s="54">
        <v>2.4518687749537738</v>
      </c>
      <c r="BG281" s="51">
        <v>1.3708168553672584</v>
      </c>
      <c r="BH281" s="51">
        <v>2.427358314603028</v>
      </c>
      <c r="BI281" s="53">
        <v>37.284327743269358</v>
      </c>
      <c r="BJ281" s="53">
        <v>64.71766841347295</v>
      </c>
      <c r="BK281" s="53">
        <v>76.94887352888054</v>
      </c>
      <c r="BL281" s="53">
        <v>33.272256594060103</v>
      </c>
      <c r="BM281" s="54">
        <v>7.2008816141397158</v>
      </c>
      <c r="BN281" s="54">
        <v>5.4327921080990613</v>
      </c>
    </row>
    <row r="282" spans="1:66" x14ac:dyDescent="0.25">
      <c r="A282" s="50" t="s">
        <v>444</v>
      </c>
      <c r="B282" s="42">
        <v>1403</v>
      </c>
      <c r="C282" s="51">
        <v>1.1355674358427645</v>
      </c>
      <c r="D282" s="52">
        <v>0.18832391713747645</v>
      </c>
      <c r="E282" s="53">
        <v>77</v>
      </c>
      <c r="G282" s="42">
        <v>2124</v>
      </c>
      <c r="H282" s="51">
        <v>2.0865665080223259</v>
      </c>
      <c r="I282" s="52">
        <v>9.0334236675700091E-2</v>
      </c>
      <c r="J282" s="53">
        <v>83.5</v>
      </c>
      <c r="L282" s="42">
        <v>3527</v>
      </c>
      <c r="M282" s="51">
        <v>3.2221339438650869</v>
      </c>
      <c r="N282" s="52">
        <v>9.0334236675700091E-2</v>
      </c>
      <c r="O282" s="53">
        <v>83.5</v>
      </c>
      <c r="Q282" s="54">
        <v>0.99770723958301133</v>
      </c>
      <c r="R282" s="54">
        <v>1.37779520078262</v>
      </c>
      <c r="S282" s="54">
        <v>15.781053686634223</v>
      </c>
      <c r="T282" s="54">
        <v>3.679131551037766</v>
      </c>
      <c r="U282" s="54">
        <v>0.51250995072489947</v>
      </c>
      <c r="V282" s="54">
        <v>0.34855557394306008</v>
      </c>
      <c r="W282" s="53">
        <v>28.204191063850228</v>
      </c>
      <c r="X282" s="54">
        <v>35.074450916993193</v>
      </c>
      <c r="Y282" s="53">
        <v>77.225100251643454</v>
      </c>
      <c r="Z282" s="53">
        <v>110.43042993745696</v>
      </c>
      <c r="AA282" s="54">
        <v>8.0324500894793029</v>
      </c>
      <c r="AB282" s="54">
        <v>0.5797556922970879</v>
      </c>
      <c r="AC282" s="53">
        <v>351.56624213036656</v>
      </c>
      <c r="AD282" s="53">
        <v>380.16397097148666</v>
      </c>
      <c r="AE282" s="51">
        <v>0.38807549071858732</v>
      </c>
      <c r="AF282" s="51">
        <v>0.21927059644406846</v>
      </c>
      <c r="AG282" s="53">
        <v>113.61090450964031</v>
      </c>
      <c r="AH282" s="53">
        <v>182.11597435668119</v>
      </c>
      <c r="AI282" s="54">
        <v>18.979509752222498</v>
      </c>
      <c r="AJ282" s="54">
        <v>25.541318014733296</v>
      </c>
      <c r="AK282" s="53">
        <v>951.18864842326786</v>
      </c>
      <c r="AL282" s="53">
        <v>1060.7702888926558</v>
      </c>
      <c r="AM282" s="53">
        <v>179.43613573826613</v>
      </c>
      <c r="AN282" s="53">
        <v>173.49571457610389</v>
      </c>
      <c r="AO282" s="51">
        <v>0.78274787831771497</v>
      </c>
      <c r="AP282" s="51">
        <v>0.77180903533036016</v>
      </c>
      <c r="AQ282" s="51">
        <v>0.51034759626436055</v>
      </c>
      <c r="AR282" s="51">
        <v>0.6223216253763092</v>
      </c>
      <c r="AS282" s="54">
        <v>3.920206264526406</v>
      </c>
      <c r="AT282" s="54">
        <v>3.2735865884024133</v>
      </c>
      <c r="AU282" s="54">
        <v>1.5328440193650825</v>
      </c>
      <c r="AV282" s="54">
        <v>2.9505996604260303</v>
      </c>
      <c r="AW282" s="54">
        <v>2.7643001376422585</v>
      </c>
      <c r="AX282" s="54">
        <v>1.8348812066108893</v>
      </c>
      <c r="AY282" s="51">
        <v>2.4167337917960871E-2</v>
      </c>
      <c r="AZ282" s="51">
        <v>5.977022512680278E-2</v>
      </c>
      <c r="BA282" s="51">
        <v>0.60945125155855029</v>
      </c>
      <c r="BB282" s="51">
        <v>1.2597149191244945</v>
      </c>
      <c r="BC282" s="55">
        <v>4.5362399175528853E-2</v>
      </c>
      <c r="BD282" s="54">
        <v>4.7295399927473301E-2</v>
      </c>
      <c r="BE282" s="51">
        <v>0.80366740488891464</v>
      </c>
      <c r="BF282" s="54">
        <v>1.6275682544147503</v>
      </c>
      <c r="BG282" s="51">
        <v>1.2415436230152237</v>
      </c>
      <c r="BH282" s="51">
        <v>2.859272967725317</v>
      </c>
      <c r="BI282" s="53">
        <v>28.8722350286493</v>
      </c>
      <c r="BJ282" s="53">
        <v>55.430707582008985</v>
      </c>
      <c r="BK282" s="53">
        <v>79.822415362822113</v>
      </c>
      <c r="BL282" s="53">
        <v>33.062155147171403</v>
      </c>
      <c r="BM282" s="54">
        <v>6.1322764784876975</v>
      </c>
      <c r="BN282" s="54">
        <v>5.6122304223745738</v>
      </c>
    </row>
    <row r="283" spans="1:66" x14ac:dyDescent="0.25">
      <c r="A283" s="50" t="s">
        <v>445</v>
      </c>
      <c r="B283" s="42">
        <v>28</v>
      </c>
      <c r="C283" s="51">
        <v>1.2180122133060212E-2</v>
      </c>
      <c r="D283" s="52">
        <v>0.25</v>
      </c>
      <c r="E283" s="53">
        <v>19</v>
      </c>
      <c r="G283" s="42">
        <v>67</v>
      </c>
      <c r="H283" s="51">
        <v>1.4777040284886559E-2</v>
      </c>
      <c r="I283" s="52">
        <v>7.5411937709739451E-3</v>
      </c>
      <c r="J283" s="53">
        <v>12.403100775193799</v>
      </c>
      <c r="L283" s="42">
        <v>95</v>
      </c>
      <c r="M283" s="51">
        <v>2.6957162417946774E-2</v>
      </c>
      <c r="N283" s="52">
        <v>7.5411937709739451E-3</v>
      </c>
      <c r="O283" s="53">
        <v>19</v>
      </c>
      <c r="Q283" s="54">
        <v>0.5</v>
      </c>
      <c r="R283" s="54">
        <v>0.28493911567559349</v>
      </c>
      <c r="S283" s="54">
        <v>16.232393567082383</v>
      </c>
      <c r="T283" s="54">
        <v>2.5688502435660254</v>
      </c>
      <c r="U283" s="54">
        <v>0.27075085688311329</v>
      </c>
      <c r="V283" s="54">
        <v>0.27078309770379627</v>
      </c>
      <c r="W283" s="53">
        <v>10</v>
      </c>
      <c r="X283" s="54">
        <v>8.1159420622125715</v>
      </c>
      <c r="Y283" s="53">
        <v>18.504272132473425</v>
      </c>
      <c r="Z283" s="53">
        <v>57.929327401715888</v>
      </c>
      <c r="AA283" s="54">
        <v>7.5842021960966735</v>
      </c>
      <c r="AB283" s="54">
        <v>0.41045596812247553</v>
      </c>
      <c r="AC283" s="53">
        <v>193.86726236978902</v>
      </c>
      <c r="AD283" s="53">
        <v>115.66515793726511</v>
      </c>
      <c r="AE283" s="51">
        <v>0.4632027908501033</v>
      </c>
      <c r="AF283" s="51">
        <v>0.13325623993079933</v>
      </c>
      <c r="AG283" s="53">
        <v>95.830462468201617</v>
      </c>
      <c r="AH283" s="53">
        <v>36.791384353123313</v>
      </c>
      <c r="AI283" s="54">
        <v>21.812134356098067</v>
      </c>
      <c r="AJ283" s="54">
        <v>7.6149532441368954</v>
      </c>
      <c r="AK283" s="53">
        <v>429.22195881692687</v>
      </c>
      <c r="AL283" s="53">
        <v>413.61681479110371</v>
      </c>
      <c r="AM283" s="53">
        <v>87.118326397942113</v>
      </c>
      <c r="AN283" s="53">
        <v>148.02496364636755</v>
      </c>
      <c r="AO283" s="51">
        <v>6.2511548926134965</v>
      </c>
      <c r="AP283" s="51">
        <v>8.7972113088740791</v>
      </c>
      <c r="AQ283" s="51">
        <v>4.028249600839942</v>
      </c>
      <c r="AR283" s="51">
        <v>5.2899957228257923</v>
      </c>
      <c r="AS283" s="54">
        <v>8.5767298261750771</v>
      </c>
      <c r="AT283" s="54">
        <v>9.3338190688747815</v>
      </c>
      <c r="AU283" s="54">
        <v>0.5747437717628493</v>
      </c>
      <c r="AV283" s="54">
        <v>1.3116299783964731</v>
      </c>
      <c r="AW283" s="54">
        <v>8.0263429525696406</v>
      </c>
      <c r="AX283" s="54">
        <v>9.563116195084465</v>
      </c>
      <c r="AY283" s="51">
        <v>1.4914600550964189E-2</v>
      </c>
      <c r="AZ283" s="51">
        <v>7.7434484235550964E-3</v>
      </c>
      <c r="BA283" s="51">
        <v>4.1919494642785713</v>
      </c>
      <c r="BB283" s="51">
        <v>6.4663824091871369</v>
      </c>
      <c r="BC283" s="55">
        <v>9.1758234547920051E-2</v>
      </c>
      <c r="BD283" s="54">
        <v>8.0458325935468422E-2</v>
      </c>
      <c r="BE283" s="51">
        <v>0.77981511773307099</v>
      </c>
      <c r="BF283" s="54">
        <v>0.80236842668262109</v>
      </c>
      <c r="BG283" s="51">
        <v>0.56616738679061174</v>
      </c>
      <c r="BH283" s="51">
        <v>1.3076087478443834</v>
      </c>
      <c r="BI283" s="53">
        <v>24.168500746970164</v>
      </c>
      <c r="BJ283" s="53">
        <v>34.749273736248597</v>
      </c>
      <c r="BK283" s="53">
        <v>43.581512409779265</v>
      </c>
      <c r="BL283" s="53">
        <v>45.957637714158004</v>
      </c>
      <c r="BM283" s="54">
        <v>5.9201039715025825</v>
      </c>
      <c r="BN283" s="54">
        <v>3.057600347754307</v>
      </c>
    </row>
    <row r="284" spans="1:66" x14ac:dyDescent="0.25">
      <c r="A284" s="50" t="s">
        <v>446</v>
      </c>
      <c r="B284" s="42">
        <v>78</v>
      </c>
      <c r="C284" s="51">
        <v>3.6228600550480973E-2</v>
      </c>
      <c r="D284" s="52">
        <v>0.16778523489932887</v>
      </c>
      <c r="E284" s="53">
        <v>46.5</v>
      </c>
      <c r="G284" s="42">
        <v>116</v>
      </c>
      <c r="H284" s="51">
        <v>2.2281433173230069E-2</v>
      </c>
      <c r="I284" s="52">
        <v>0.14275517487508924</v>
      </c>
      <c r="J284" s="53">
        <v>6.666666666666667</v>
      </c>
      <c r="L284" s="42">
        <v>194</v>
      </c>
      <c r="M284" s="51">
        <v>5.8510033723711039E-2</v>
      </c>
      <c r="N284" s="52">
        <v>0.14275517487508924</v>
      </c>
      <c r="O284" s="53">
        <v>46.5</v>
      </c>
      <c r="Q284" s="54">
        <v>0.55164683913782186</v>
      </c>
      <c r="R284" s="54">
        <v>0.29563153105294132</v>
      </c>
      <c r="S284" s="54">
        <v>15.324421546413094</v>
      </c>
      <c r="T284" s="54">
        <v>2.4838232620661111</v>
      </c>
      <c r="U284" s="54">
        <v>0.58387346517783212</v>
      </c>
      <c r="V284" s="54">
        <v>0.26362543730296534</v>
      </c>
      <c r="W284" s="53">
        <v>54.292993839681394</v>
      </c>
      <c r="X284" s="54">
        <v>42.209586304787869</v>
      </c>
      <c r="Y284" s="53">
        <v>82.121885337726866</v>
      </c>
      <c r="Z284" s="53">
        <v>78.803503706274654</v>
      </c>
      <c r="AA284" s="54">
        <v>7.7342693394644346</v>
      </c>
      <c r="AB284" s="54">
        <v>0.39825302637936633</v>
      </c>
      <c r="AC284" s="53">
        <v>121.77051275967466</v>
      </c>
      <c r="AD284" s="53">
        <v>71.63166661374369</v>
      </c>
      <c r="AE284" s="51">
        <v>0.52191993171395001</v>
      </c>
      <c r="AF284" s="51">
        <v>0.1207505362260458</v>
      </c>
      <c r="AG284" s="53">
        <v>106.95855951699274</v>
      </c>
      <c r="AH284" s="53">
        <v>45.450511443140705</v>
      </c>
      <c r="AI284" s="54">
        <v>12.261882871118811</v>
      </c>
      <c r="AJ284" s="54">
        <v>3.9375280771972561</v>
      </c>
      <c r="AK284" s="53">
        <v>205.62225626886678</v>
      </c>
      <c r="AL284" s="53">
        <v>247.72528736800697</v>
      </c>
      <c r="AM284" s="53">
        <v>125.90465667011897</v>
      </c>
      <c r="AN284" s="53">
        <v>64.818463421075208</v>
      </c>
      <c r="AO284" s="51">
        <v>1.1194129236301325</v>
      </c>
      <c r="AP284" s="51">
        <v>1.1203691626481516</v>
      </c>
      <c r="AQ284" s="51">
        <v>0.91428245061302305</v>
      </c>
      <c r="AR284" s="51">
        <v>1.129799656904992</v>
      </c>
      <c r="AS284" s="54">
        <v>3.7796170486600356</v>
      </c>
      <c r="AT284" s="54">
        <v>2.3170435002953051</v>
      </c>
      <c r="AU284" s="54">
        <v>0.48982846314152728</v>
      </c>
      <c r="AV284" s="54">
        <v>1.889465350678768</v>
      </c>
      <c r="AW284" s="54">
        <v>3.4614951467454529</v>
      </c>
      <c r="AX284" s="54">
        <v>1.731710881437591</v>
      </c>
      <c r="AY284" s="51">
        <v>2.1380132417305471E-2</v>
      </c>
      <c r="AZ284" s="51">
        <v>3.0251011589567677E-2</v>
      </c>
      <c r="BA284" s="51">
        <v>0.8255552887265154</v>
      </c>
      <c r="BB284" s="51">
        <v>0.86901259224234739</v>
      </c>
      <c r="BC284" s="55">
        <v>3.1786439783916244E-2</v>
      </c>
      <c r="BD284" s="54">
        <v>3.2458184931855379E-2</v>
      </c>
      <c r="BE284" s="51">
        <v>0.18058253114560113</v>
      </c>
      <c r="BF284" s="54">
        <v>1.2870632403196092</v>
      </c>
      <c r="BG284" s="51">
        <v>0.3785186375726281</v>
      </c>
      <c r="BH284" s="51">
        <v>1.829665375529989</v>
      </c>
      <c r="BI284" s="53">
        <v>26.570946995216847</v>
      </c>
      <c r="BJ284" s="53">
        <v>90.40716924508952</v>
      </c>
      <c r="BK284" s="53">
        <v>71.240026371287229</v>
      </c>
      <c r="BL284" s="53">
        <v>29.240650300439459</v>
      </c>
      <c r="BM284" s="54">
        <v>7.5075242577588632</v>
      </c>
      <c r="BN284" s="54">
        <v>5.7301691775624208</v>
      </c>
    </row>
    <row r="285" spans="1:66" x14ac:dyDescent="0.25">
      <c r="A285" s="50" t="s">
        <v>447</v>
      </c>
      <c r="B285" s="42">
        <v>335</v>
      </c>
      <c r="C285" s="51">
        <v>0.20382965538612996</v>
      </c>
      <c r="D285" s="52">
        <v>0.16778523489932887</v>
      </c>
      <c r="E285" s="53">
        <v>52</v>
      </c>
      <c r="G285" s="42">
        <v>534</v>
      </c>
      <c r="H285" s="51">
        <v>0.20233079509778418</v>
      </c>
      <c r="I285" s="52">
        <v>7.1377587437544618E-2</v>
      </c>
      <c r="J285" s="53">
        <v>46.428571428571431</v>
      </c>
      <c r="L285" s="42">
        <v>869</v>
      </c>
      <c r="M285" s="51">
        <v>0.40616045048391403</v>
      </c>
      <c r="N285" s="52">
        <v>7.1377587437544618E-2</v>
      </c>
      <c r="O285" s="53">
        <v>52</v>
      </c>
      <c r="Q285" s="54">
        <v>0.72078573958821135</v>
      </c>
      <c r="R285" s="54">
        <v>0.37510217621380199</v>
      </c>
      <c r="S285" s="54">
        <v>15.872131297164319</v>
      </c>
      <c r="T285" s="54">
        <v>3.6189984816001139</v>
      </c>
      <c r="U285" s="54">
        <v>0.44057469440663405</v>
      </c>
      <c r="V285" s="54">
        <v>0.27636727137014233</v>
      </c>
      <c r="W285" s="53">
        <v>23.258494977378501</v>
      </c>
      <c r="X285" s="54">
        <v>19.346643794010426</v>
      </c>
      <c r="Y285" s="53">
        <v>80.973997837477313</v>
      </c>
      <c r="Z285" s="53">
        <v>96.094604123524505</v>
      </c>
      <c r="AA285" s="54">
        <v>7.0864747147432849</v>
      </c>
      <c r="AB285" s="54">
        <v>0.6559589932285681</v>
      </c>
      <c r="AC285" s="53">
        <v>98.841193770192632</v>
      </c>
      <c r="AD285" s="53">
        <v>152.03983615061566</v>
      </c>
      <c r="AE285" s="51">
        <v>0.42446629542129327</v>
      </c>
      <c r="AF285" s="51">
        <v>0.15774696725970624</v>
      </c>
      <c r="AG285" s="53">
        <v>37.581533618115984</v>
      </c>
      <c r="AH285" s="53">
        <v>28.178012469519867</v>
      </c>
      <c r="AI285" s="54">
        <v>6.5263411667907469</v>
      </c>
      <c r="AJ285" s="54">
        <v>5.0352784846931966</v>
      </c>
      <c r="AK285" s="53">
        <v>213.25728868933737</v>
      </c>
      <c r="AL285" s="53">
        <v>260.80577142698041</v>
      </c>
      <c r="AM285" s="53">
        <v>53.833050755574867</v>
      </c>
      <c r="AN285" s="53">
        <v>44.54819959034154</v>
      </c>
      <c r="AO285" s="51">
        <v>0.51655638841409957</v>
      </c>
      <c r="AP285" s="51">
        <v>0.66693294757903065</v>
      </c>
      <c r="AQ285" s="51">
        <v>0.2994977973546985</v>
      </c>
      <c r="AR285" s="51">
        <v>0.51893344800272279</v>
      </c>
      <c r="AS285" s="54">
        <v>2.9361900598109116</v>
      </c>
      <c r="AT285" s="54">
        <v>2.3248788359398898</v>
      </c>
      <c r="AU285" s="54">
        <v>0.56504362194935109</v>
      </c>
      <c r="AV285" s="54">
        <v>1.3755870439849487</v>
      </c>
      <c r="AW285" s="54">
        <v>2.7927547466204041</v>
      </c>
      <c r="AX285" s="54">
        <v>2.1834308663718303</v>
      </c>
      <c r="AY285" s="51">
        <v>1.5211650191246083E-2</v>
      </c>
      <c r="AZ285" s="51">
        <v>2.6585709738059526E-2</v>
      </c>
      <c r="BA285" s="51">
        <v>0.42556735907745574</v>
      </c>
      <c r="BB285" s="51">
        <v>0.92230660637395623</v>
      </c>
      <c r="BC285" s="55">
        <v>1.6883546364576462E-2</v>
      </c>
      <c r="BD285" s="54">
        <v>2.7245427432740495E-2</v>
      </c>
      <c r="BE285" s="51">
        <v>0.16287509788494337</v>
      </c>
      <c r="BF285" s="54">
        <v>0.83915657792131204</v>
      </c>
      <c r="BG285" s="51">
        <v>0.22042848204040749</v>
      </c>
      <c r="BH285" s="51">
        <v>1.1878203176818773</v>
      </c>
      <c r="BI285" s="53">
        <v>42.0622917745292</v>
      </c>
      <c r="BJ285" s="53">
        <v>55.75847135846815</v>
      </c>
      <c r="BK285" s="53">
        <v>88.402882640377783</v>
      </c>
      <c r="BL285" s="53">
        <v>26.898739627834154</v>
      </c>
      <c r="BM285" s="54">
        <v>8.3503651569060668</v>
      </c>
      <c r="BN285" s="54">
        <v>6.3271651575562942</v>
      </c>
    </row>
    <row r="286" spans="1:66" x14ac:dyDescent="0.25">
      <c r="A286" s="50" t="s">
        <v>448</v>
      </c>
      <c r="B286" s="42">
        <v>110</v>
      </c>
      <c r="C286" s="51">
        <v>4.1045138635530276E-2</v>
      </c>
      <c r="D286" s="52">
        <v>0.24937655860349128</v>
      </c>
      <c r="E286" s="53">
        <v>17.616580310880828</v>
      </c>
      <c r="G286" s="42">
        <v>84</v>
      </c>
      <c r="H286" s="51">
        <v>2.7454205053511972E-2</v>
      </c>
      <c r="I286" s="52">
        <v>0.16420361247947454</v>
      </c>
      <c r="J286" s="53">
        <v>25.870646766169155</v>
      </c>
      <c r="L286" s="42">
        <v>194</v>
      </c>
      <c r="M286" s="51">
        <v>6.8499343689042286E-2</v>
      </c>
      <c r="N286" s="52">
        <v>0.16420361247947454</v>
      </c>
      <c r="O286" s="53">
        <v>25.870646766169155</v>
      </c>
      <c r="Q286" s="54">
        <v>0.48638504199995197</v>
      </c>
      <c r="R286" s="54">
        <v>0.42296243392933197</v>
      </c>
      <c r="S286" s="54">
        <v>14.033766616473017</v>
      </c>
      <c r="T286" s="54">
        <v>3.6491088633920534</v>
      </c>
      <c r="U286" s="54">
        <v>0.50559603343933568</v>
      </c>
      <c r="V286" s="54">
        <v>0.24597544993747769</v>
      </c>
      <c r="W286" s="53">
        <v>12.4319741444511</v>
      </c>
      <c r="X286" s="54">
        <v>14.252839697768813</v>
      </c>
      <c r="Y286" s="53">
        <v>47.468985261757787</v>
      </c>
      <c r="Z286" s="53">
        <v>41.60329199832605</v>
      </c>
      <c r="AA286" s="54">
        <v>7.009464899931988</v>
      </c>
      <c r="AB286" s="54">
        <v>0.68789838642401202</v>
      </c>
      <c r="AC286" s="53">
        <v>27.087117262155896</v>
      </c>
      <c r="AD286" s="53">
        <v>66.10968715611142</v>
      </c>
      <c r="AE286" s="51">
        <v>0.60249232364302407</v>
      </c>
      <c r="AF286" s="51">
        <v>0.18288812189554571</v>
      </c>
      <c r="AG286" s="53">
        <v>27.799642608776594</v>
      </c>
      <c r="AH286" s="53">
        <v>40.340133518879178</v>
      </c>
      <c r="AI286" s="54">
        <v>4.791709996842739</v>
      </c>
      <c r="AJ286" s="54">
        <v>4.5975433735896338</v>
      </c>
      <c r="AK286" s="53">
        <v>28.194581310130388</v>
      </c>
      <c r="AL286" s="53">
        <v>167.1659996732829</v>
      </c>
      <c r="AM286" s="53">
        <v>28.787335118533456</v>
      </c>
      <c r="AN286" s="53">
        <v>53.855821634352409</v>
      </c>
      <c r="AO286" s="51">
        <v>0.2412985344420889</v>
      </c>
      <c r="AP286" s="51">
        <v>0.41589890273136831</v>
      </c>
      <c r="AQ286" s="51">
        <v>9.6266833528254409E-2</v>
      </c>
      <c r="AR286" s="51">
        <v>0.2399775722545531</v>
      </c>
      <c r="AS286" s="54">
        <v>2.8512409599074271</v>
      </c>
      <c r="AT286" s="54">
        <v>2.7370320293276724</v>
      </c>
      <c r="AU286" s="54">
        <v>1.0639338328149732</v>
      </c>
      <c r="AV286" s="54">
        <v>2.4520303453233701</v>
      </c>
      <c r="AW286" s="54">
        <v>2.0534048864482837</v>
      </c>
      <c r="AX286" s="54">
        <v>1.4177209839170708</v>
      </c>
      <c r="AY286" s="51">
        <v>2.6726838213979063E-2</v>
      </c>
      <c r="AZ286" s="51">
        <v>0.25497615346338942</v>
      </c>
      <c r="BA286" s="51">
        <v>0.17632181275685935</v>
      </c>
      <c r="BB286" s="51">
        <v>0.5181347020457715</v>
      </c>
      <c r="BC286" s="55">
        <v>2.9805721103185006E-2</v>
      </c>
      <c r="BD286" s="54">
        <v>3.3228521141992859E-2</v>
      </c>
      <c r="BE286" s="51">
        <v>0.87338468683565673</v>
      </c>
      <c r="BF286" s="54">
        <v>2.4672800319187953</v>
      </c>
      <c r="BG286" s="51">
        <v>0.89136012104699736</v>
      </c>
      <c r="BH286" s="51">
        <v>2.4102122347927644</v>
      </c>
      <c r="BI286" s="53">
        <v>64.656640310681055</v>
      </c>
      <c r="BJ286" s="53">
        <v>106.49607368314545</v>
      </c>
      <c r="BK286" s="53">
        <v>71.502410545255515</v>
      </c>
      <c r="BL286" s="53">
        <v>34.095720710245232</v>
      </c>
      <c r="BM286" s="54">
        <v>4.5133039930112773</v>
      </c>
      <c r="BN286" s="54">
        <v>2.5492693012422691</v>
      </c>
    </row>
    <row r="287" spans="1:66" x14ac:dyDescent="0.25">
      <c r="A287" s="50" t="s">
        <v>449</v>
      </c>
      <c r="B287" s="42">
        <v>41</v>
      </c>
      <c r="C287" s="51">
        <v>7.106007670441351E-3</v>
      </c>
      <c r="D287" s="52">
        <v>2.8506271379703536E-2</v>
      </c>
      <c r="E287" s="53">
        <v>10.843373493975903</v>
      </c>
      <c r="G287" s="42">
        <v>35</v>
      </c>
      <c r="H287" s="51">
        <v>4.6677243739508623E-3</v>
      </c>
      <c r="I287" s="52">
        <v>0.24183796856106415</v>
      </c>
      <c r="J287" s="53">
        <v>2.4154589371980677</v>
      </c>
      <c r="L287" s="42">
        <v>76</v>
      </c>
      <c r="M287" s="51">
        <v>1.1773732044392214E-2</v>
      </c>
      <c r="N287" s="52">
        <v>2.8506271379703536E-2</v>
      </c>
      <c r="O287" s="53">
        <v>10.843373493975903</v>
      </c>
      <c r="Q287" s="54">
        <v>1.2666666666666668</v>
      </c>
      <c r="R287" s="54">
        <v>2.486975669393976E-2</v>
      </c>
      <c r="S287" s="54">
        <v>15.58305134960148</v>
      </c>
      <c r="T287" s="54">
        <v>3.0612416488507934</v>
      </c>
      <c r="U287" s="54">
        <v>0.84515598328526964</v>
      </c>
      <c r="V287" s="54">
        <v>0.44429791796868418</v>
      </c>
      <c r="W287" s="53">
        <v>15.621454955140685</v>
      </c>
      <c r="X287" s="54">
        <v>18.381627557311319</v>
      </c>
      <c r="Y287" s="53">
        <v>33.359697488454174</v>
      </c>
      <c r="Z287" s="53">
        <v>48.346552400355428</v>
      </c>
      <c r="AA287" s="54">
        <v>7.8413728162921554</v>
      </c>
      <c r="AB287" s="54">
        <v>0.421077735333377</v>
      </c>
      <c r="AC287" s="53">
        <v>97.840314541985506</v>
      </c>
      <c r="AD287" s="53">
        <v>91.828652963416033</v>
      </c>
      <c r="AE287" s="51">
        <v>0.54760694817989941</v>
      </c>
      <c r="AF287" s="51">
        <v>0.13534316653722231</v>
      </c>
      <c r="AG287" s="53">
        <v>88.823310889437579</v>
      </c>
      <c r="AH287" s="53">
        <v>27.526527504218564</v>
      </c>
      <c r="AI287" s="54">
        <v>10.63391467915614</v>
      </c>
      <c r="AJ287" s="54">
        <v>6.1889044422123227</v>
      </c>
      <c r="AK287" s="53">
        <v>156.72654834264355</v>
      </c>
      <c r="AL287" s="53">
        <v>313.33185876678863</v>
      </c>
      <c r="AM287" s="53">
        <v>85.680184573647139</v>
      </c>
      <c r="AN287" s="53">
        <v>65.225008058138144</v>
      </c>
      <c r="AO287" s="51">
        <v>0.23423377573483062</v>
      </c>
      <c r="AP287" s="51">
        <v>0.42875436570607772</v>
      </c>
      <c r="AQ287" s="51">
        <v>0.13692379384662559</v>
      </c>
      <c r="AR287" s="51">
        <v>0.31538913043893529</v>
      </c>
      <c r="AS287" s="54">
        <v>3.4896590646874066</v>
      </c>
      <c r="AT287" s="54">
        <v>2.4458888764306654</v>
      </c>
      <c r="AU287" s="54">
        <v>2.4004912166537657</v>
      </c>
      <c r="AV287" s="54">
        <v>2.3020411361159447</v>
      </c>
      <c r="AW287" s="54">
        <v>1.7110583464499187</v>
      </c>
      <c r="AX287" s="54">
        <v>0.94853346686951345</v>
      </c>
      <c r="AY287" s="51">
        <v>3.2593904639373443E-3</v>
      </c>
      <c r="AZ287" s="51">
        <v>1.7309760833065888E-2</v>
      </c>
      <c r="BA287" s="51">
        <v>0.26667019628234728</v>
      </c>
      <c r="BB287" s="51">
        <v>0.38285512752507272</v>
      </c>
      <c r="BC287" s="55">
        <v>3.9407781074918276E-2</v>
      </c>
      <c r="BD287" s="54">
        <v>3.642897536319243E-2</v>
      </c>
      <c r="BE287" s="51">
        <v>1.8339860646135617</v>
      </c>
      <c r="BF287" s="54">
        <v>2.3396634183700087</v>
      </c>
      <c r="BG287" s="51">
        <v>1.9539044488463682</v>
      </c>
      <c r="BH287" s="51">
        <v>2.3643486985573037</v>
      </c>
      <c r="BI287" s="53">
        <v>134.47024804303319</v>
      </c>
      <c r="BJ287" s="53">
        <v>175.67347027556801</v>
      </c>
      <c r="BK287" s="53">
        <v>82.794007568389105</v>
      </c>
      <c r="BL287" s="53">
        <v>24.86238443118398</v>
      </c>
      <c r="BM287" s="54">
        <v>2.1871504243284319</v>
      </c>
      <c r="BN287" s="54">
        <v>2.7503066427656209</v>
      </c>
    </row>
    <row r="288" spans="1:66" x14ac:dyDescent="0.25">
      <c r="A288" s="50" t="s">
        <v>450</v>
      </c>
      <c r="B288" s="42">
        <v>50</v>
      </c>
      <c r="C288" s="51">
        <v>1.5628323927472848E-2</v>
      </c>
      <c r="D288" s="52">
        <v>0.24449877750611246</v>
      </c>
      <c r="E288" s="53">
        <v>10.502283105022832</v>
      </c>
      <c r="G288" s="42">
        <v>22</v>
      </c>
      <c r="H288" s="51">
        <v>4.8967573561083952E-3</v>
      </c>
      <c r="I288" s="52">
        <v>0.23952095808383234</v>
      </c>
      <c r="J288" s="53">
        <v>4.6838407494145198</v>
      </c>
      <c r="L288" s="42">
        <v>72</v>
      </c>
      <c r="M288" s="51">
        <v>2.0525081283581242E-2</v>
      </c>
      <c r="N288" s="52">
        <v>0.23952095808383234</v>
      </c>
      <c r="O288" s="53">
        <v>10.502283105022832</v>
      </c>
      <c r="Q288" s="54">
        <v>0.76378799993342406</v>
      </c>
      <c r="R288" s="54">
        <v>0.50651706277221487</v>
      </c>
      <c r="S288" s="54">
        <v>15.37825470245574</v>
      </c>
      <c r="T288" s="54">
        <v>4.0725552110136443</v>
      </c>
      <c r="U288" s="54">
        <v>0.40879734203764362</v>
      </c>
      <c r="V288" s="54">
        <v>0.29704847501696729</v>
      </c>
      <c r="W288" s="53">
        <v>48.849466103115915</v>
      </c>
      <c r="X288" s="54">
        <v>45.22829224206528</v>
      </c>
      <c r="Y288" s="53">
        <v>179.10819973016706</v>
      </c>
      <c r="Z288" s="53">
        <v>636.70446007735234</v>
      </c>
      <c r="AA288" s="54">
        <v>7.8255591972187961</v>
      </c>
      <c r="AB288" s="54">
        <v>0.4236211121503024</v>
      </c>
      <c r="AC288" s="53">
        <v>512.88156309889143</v>
      </c>
      <c r="AD288" s="53">
        <v>268.12910278614663</v>
      </c>
      <c r="AE288" s="51">
        <v>0.45502062230464063</v>
      </c>
      <c r="AF288" s="51">
        <v>0.21219041282822024</v>
      </c>
      <c r="AG288" s="53">
        <v>92.678816189136214</v>
      </c>
      <c r="AH288" s="53">
        <v>37.086739909286543</v>
      </c>
      <c r="AI288" s="54">
        <v>3.7175420853672883</v>
      </c>
      <c r="AJ288" s="54">
        <v>5.7215531934171908</v>
      </c>
      <c r="AK288" s="53">
        <v>1290.5723338496161</v>
      </c>
      <c r="AL288" s="53">
        <v>660.1467892591761</v>
      </c>
      <c r="AM288" s="53">
        <v>101.621709996444</v>
      </c>
      <c r="AN288" s="53">
        <v>99.095925034998871</v>
      </c>
      <c r="AO288" s="51">
        <v>0.80069331571591229</v>
      </c>
      <c r="AP288" s="51">
        <v>0.8990153229556973</v>
      </c>
      <c r="AQ288" s="51">
        <v>0.55156950277903505</v>
      </c>
      <c r="AR288" s="51">
        <v>0.77832560023633579</v>
      </c>
      <c r="AS288" s="54">
        <v>3.0001335774512952</v>
      </c>
      <c r="AT288" s="54">
        <v>3.3375586514252888</v>
      </c>
      <c r="AU288" s="54">
        <v>0.79298082995724706</v>
      </c>
      <c r="AV288" s="54">
        <v>1.2804676428113704</v>
      </c>
      <c r="AW288" s="54">
        <v>3.086998344978138</v>
      </c>
      <c r="AX288" s="54">
        <v>3.3062435751024926</v>
      </c>
      <c r="AY288" s="51">
        <v>1.3978547234395461E-2</v>
      </c>
      <c r="AZ288" s="51">
        <v>2.8669033415655895E-2</v>
      </c>
      <c r="BA288" s="51">
        <v>0.29408393330433452</v>
      </c>
      <c r="BB288" s="51">
        <v>0.42762820118086875</v>
      </c>
      <c r="BC288" s="55">
        <v>3.0977606392024768E-2</v>
      </c>
      <c r="BD288" s="54">
        <v>3.0378499438783291E-2</v>
      </c>
      <c r="BE288" s="51">
        <v>0.22308023820406822</v>
      </c>
      <c r="BF288" s="54">
        <v>1.077064683927885</v>
      </c>
      <c r="BG288" s="51">
        <v>0.34888846029445975</v>
      </c>
      <c r="BH288" s="51">
        <v>1.3973776193133387</v>
      </c>
      <c r="BI288" s="53">
        <v>42.419499768009921</v>
      </c>
      <c r="BJ288" s="53">
        <v>39.510612714829627</v>
      </c>
      <c r="BK288" s="53">
        <v>80.657515174694353</v>
      </c>
      <c r="BL288" s="53">
        <v>33.773628893402751</v>
      </c>
      <c r="BM288" s="54">
        <v>12.315592150554437</v>
      </c>
      <c r="BN288" s="54">
        <v>33.957056639618472</v>
      </c>
    </row>
    <row r="289" spans="1:66" x14ac:dyDescent="0.25">
      <c r="A289" s="50" t="s">
        <v>451</v>
      </c>
      <c r="B289" s="42">
        <v>131</v>
      </c>
      <c r="C289" s="51">
        <v>2.6694854826995473E-2</v>
      </c>
      <c r="D289" s="52">
        <v>2.8506271379703536E-2</v>
      </c>
      <c r="E289" s="53">
        <v>10.045662100456621</v>
      </c>
      <c r="G289" s="42">
        <v>157</v>
      </c>
      <c r="H289" s="51">
        <v>2.2651771843698994E-2</v>
      </c>
      <c r="I289" s="52">
        <v>7.3152889539136789E-2</v>
      </c>
      <c r="J289" s="53">
        <v>4.7930283224400876</v>
      </c>
      <c r="L289" s="42">
        <v>288</v>
      </c>
      <c r="M289" s="51">
        <v>4.9346626670694484E-2</v>
      </c>
      <c r="N289" s="52">
        <v>2.8506271379703536E-2</v>
      </c>
      <c r="O289" s="53">
        <v>10.045662100456621</v>
      </c>
      <c r="Q289" s="54">
        <v>0.63630775662417938</v>
      </c>
      <c r="R289" s="54">
        <v>0.51682818195820324</v>
      </c>
      <c r="S289" s="54">
        <v>14.794033723030269</v>
      </c>
      <c r="T289" s="54">
        <v>4.0629047630170234</v>
      </c>
      <c r="U289" s="54">
        <v>0.48292885779633771</v>
      </c>
      <c r="V289" s="54">
        <v>0.31457504824679461</v>
      </c>
      <c r="W289" s="53">
        <v>16.018478542846651</v>
      </c>
      <c r="X289" s="54">
        <v>17.332220130394845</v>
      </c>
      <c r="Y289" s="53">
        <v>57.270500727062746</v>
      </c>
      <c r="Z289" s="53">
        <v>51.276832248557383</v>
      </c>
      <c r="AA289" s="54">
        <v>7.7474601813941453</v>
      </c>
      <c r="AB289" s="54">
        <v>0.47416301120648396</v>
      </c>
      <c r="AC289" s="53">
        <v>90.229925248484932</v>
      </c>
      <c r="AD289" s="53">
        <v>129.10854569007114</v>
      </c>
      <c r="AE289" s="51">
        <v>0.6369277456036806</v>
      </c>
      <c r="AF289" s="51">
        <v>0.1610132129303645</v>
      </c>
      <c r="AG289" s="53">
        <v>73.383056117220846</v>
      </c>
      <c r="AH289" s="53">
        <v>32.051699470196958</v>
      </c>
      <c r="AI289" s="54">
        <v>10.168069189562356</v>
      </c>
      <c r="AJ289" s="54">
        <v>5.7803098348503399</v>
      </c>
      <c r="AK289" s="53">
        <v>142.4635534735483</v>
      </c>
      <c r="AL289" s="53">
        <v>445.85746141943514</v>
      </c>
      <c r="AM289" s="53">
        <v>99.146980622639191</v>
      </c>
      <c r="AN289" s="53">
        <v>351.93958125770814</v>
      </c>
      <c r="AO289" s="51">
        <v>0.64726198550831227</v>
      </c>
      <c r="AP289" s="51">
        <v>0.82300441287227655</v>
      </c>
      <c r="AQ289" s="51">
        <v>0.46094073917079437</v>
      </c>
      <c r="AR289" s="51">
        <v>0.75191146594609259</v>
      </c>
      <c r="AS289" s="54">
        <v>3.4453190104083475</v>
      </c>
      <c r="AT289" s="54">
        <v>2.6801521212339723</v>
      </c>
      <c r="AU289" s="54">
        <v>1.3627864393851279</v>
      </c>
      <c r="AV289" s="54">
        <v>2.4648442465701712</v>
      </c>
      <c r="AW289" s="54">
        <v>2.1675381922764827</v>
      </c>
      <c r="AX289" s="54">
        <v>0.98404859250712606</v>
      </c>
      <c r="AY289" s="51">
        <v>9.9394392153785201E-3</v>
      </c>
      <c r="AZ289" s="51">
        <v>1.8983830870988011E-2</v>
      </c>
      <c r="BA289" s="51">
        <v>0.42867053676386307</v>
      </c>
      <c r="BB289" s="51">
        <v>0.51798204947570425</v>
      </c>
      <c r="BC289" s="55">
        <v>4.0171785009557794E-2</v>
      </c>
      <c r="BD289" s="54">
        <v>3.8935551309817108E-2</v>
      </c>
      <c r="BE289" s="51">
        <v>1.069816620441925</v>
      </c>
      <c r="BF289" s="54">
        <v>2.3563141534644045</v>
      </c>
      <c r="BG289" s="51">
        <v>1.2273417961138555</v>
      </c>
      <c r="BH289" s="51">
        <v>2.2467477080207368</v>
      </c>
      <c r="BI289" s="53">
        <v>54.063002823797255</v>
      </c>
      <c r="BJ289" s="53">
        <v>153.03312439530058</v>
      </c>
      <c r="BK289" s="53">
        <v>76.188078787039188</v>
      </c>
      <c r="BL289" s="53">
        <v>30.915270472066073</v>
      </c>
      <c r="BM289" s="54">
        <v>4.9735933311126157</v>
      </c>
      <c r="BN289" s="54">
        <v>3.1295050133004794</v>
      </c>
    </row>
    <row r="290" spans="1:66" x14ac:dyDescent="0.25">
      <c r="A290" s="50" t="s">
        <v>452</v>
      </c>
      <c r="B290" s="42">
        <v>182</v>
      </c>
      <c r="C290" s="51">
        <v>9.0182752868909061E-2</v>
      </c>
      <c r="D290" s="52">
        <v>0.18001800180017999</v>
      </c>
      <c r="E290" s="53">
        <v>63.546798029556648</v>
      </c>
      <c r="G290" s="42">
        <v>317</v>
      </c>
      <c r="H290" s="51">
        <v>0.20842230686259841</v>
      </c>
      <c r="I290" s="52">
        <v>9.3984962406015032E-2</v>
      </c>
      <c r="J290" s="53">
        <v>54.545454545454547</v>
      </c>
      <c r="L290" s="42">
        <v>499</v>
      </c>
      <c r="M290" s="51">
        <v>0.29860505973150742</v>
      </c>
      <c r="N290" s="52">
        <v>9.3984962406015032E-2</v>
      </c>
      <c r="O290" s="53">
        <v>63.546798029556648</v>
      </c>
      <c r="Q290" s="54">
        <v>1.5965317491103979</v>
      </c>
      <c r="R290" s="54">
        <v>2.6475416023442193</v>
      </c>
      <c r="S290" s="54">
        <v>16.372792323017446</v>
      </c>
      <c r="T290" s="54">
        <v>3.0787450304507478</v>
      </c>
      <c r="U290" s="54">
        <v>0.70126232474884442</v>
      </c>
      <c r="V290" s="54">
        <v>0.55913860598196041</v>
      </c>
      <c r="W290" s="53">
        <v>32.273546041793814</v>
      </c>
      <c r="X290" s="54">
        <v>17.729344426127035</v>
      </c>
      <c r="Y290" s="53">
        <v>65.681208267225657</v>
      </c>
      <c r="Z290" s="53">
        <v>61.786609798334531</v>
      </c>
      <c r="AA290" s="54">
        <v>8.1509181781880269</v>
      </c>
      <c r="AB290" s="54">
        <v>0.4209243189151281</v>
      </c>
      <c r="AC290" s="53">
        <v>252.30845151440056</v>
      </c>
      <c r="AD290" s="53">
        <v>228.34229843863233</v>
      </c>
      <c r="AE290" s="51">
        <v>0.37300685358221219</v>
      </c>
      <c r="AF290" s="51">
        <v>0.20908699340214704</v>
      </c>
      <c r="AG290" s="53">
        <v>96.648691178926825</v>
      </c>
      <c r="AH290" s="53">
        <v>66.059995434425204</v>
      </c>
      <c r="AI290" s="54">
        <v>19.811095642982888</v>
      </c>
      <c r="AJ290" s="54">
        <v>10.799954934484342</v>
      </c>
      <c r="AK290" s="53">
        <v>583.78794007089368</v>
      </c>
      <c r="AL290" s="53">
        <v>706.58715845337099</v>
      </c>
      <c r="AM290" s="53">
        <v>152.88015784751892</v>
      </c>
      <c r="AN290" s="53">
        <v>79.711477007340903</v>
      </c>
      <c r="AO290" s="51">
        <v>0.38988327757728536</v>
      </c>
      <c r="AP290" s="51">
        <v>0.36280971893741487</v>
      </c>
      <c r="AQ290" s="51">
        <v>0.18674015188064427</v>
      </c>
      <c r="AR290" s="51">
        <v>0.26635846721574763</v>
      </c>
      <c r="AS290" s="54">
        <v>2.3242676561833928</v>
      </c>
      <c r="AT290" s="54">
        <v>2.0193936630367086</v>
      </c>
      <c r="AU290" s="54">
        <v>0.59356552495917625</v>
      </c>
      <c r="AV290" s="54">
        <v>1.3991050334486843</v>
      </c>
      <c r="AW290" s="54">
        <v>2.0769235148869432</v>
      </c>
      <c r="AX290" s="54">
        <v>1.0302039223706578</v>
      </c>
      <c r="AY290" s="51">
        <v>8.0915770089573982E-3</v>
      </c>
      <c r="AZ290" s="51">
        <v>1.5115641997031207E-2</v>
      </c>
      <c r="BA290" s="51">
        <v>0.16814820868750749</v>
      </c>
      <c r="BB290" s="51">
        <v>0.34831157233420784</v>
      </c>
      <c r="BC290" s="55">
        <v>1.9009709850062451E-2</v>
      </c>
      <c r="BD290" s="54">
        <v>2.6271871094180142E-2</v>
      </c>
      <c r="BE290" s="51">
        <v>0.23005069820642918</v>
      </c>
      <c r="BF290" s="54">
        <v>1.0987179191731686</v>
      </c>
      <c r="BG290" s="51">
        <v>0.31169710122595456</v>
      </c>
      <c r="BH290" s="51">
        <v>1.4266317080246851</v>
      </c>
      <c r="BI290" s="53">
        <v>50.207148505418644</v>
      </c>
      <c r="BJ290" s="53">
        <v>61.87982490460525</v>
      </c>
      <c r="BK290" s="53">
        <v>83.223453308315854</v>
      </c>
      <c r="BL290" s="53">
        <v>21.580363740307561</v>
      </c>
      <c r="BM290" s="54">
        <v>5.7445289190303122</v>
      </c>
      <c r="BN290" s="54">
        <v>3.0407731587626334</v>
      </c>
    </row>
    <row r="291" spans="1:66" x14ac:dyDescent="0.25">
      <c r="A291" s="50" t="s">
        <v>453</v>
      </c>
      <c r="B291" s="42">
        <v>201</v>
      </c>
      <c r="C291" s="51">
        <v>0.1615158794577794</v>
      </c>
      <c r="D291" s="52">
        <v>0.25316455696202533</v>
      </c>
      <c r="E291" s="53">
        <v>37.5</v>
      </c>
      <c r="G291" s="42">
        <v>171</v>
      </c>
      <c r="H291" s="51">
        <v>7.8937751585720958E-2</v>
      </c>
      <c r="I291" s="52">
        <v>7.5151645284234334E-2</v>
      </c>
      <c r="J291" s="53">
        <v>51.428571428571431</v>
      </c>
      <c r="L291" s="42">
        <v>372</v>
      </c>
      <c r="M291" s="51">
        <v>0.24045363104350051</v>
      </c>
      <c r="N291" s="52">
        <v>7.5151645284234334E-2</v>
      </c>
      <c r="O291" s="53">
        <v>51.428571428571431</v>
      </c>
      <c r="Q291" s="54">
        <v>0.85003400242705074</v>
      </c>
      <c r="R291" s="54">
        <v>0.53996000818123147</v>
      </c>
      <c r="S291" s="54">
        <v>15.435161956028992</v>
      </c>
      <c r="T291" s="54">
        <v>3.9837798714711714</v>
      </c>
      <c r="U291" s="54">
        <v>0.33146186082430523</v>
      </c>
      <c r="V291" s="54">
        <v>0.21353139972048285</v>
      </c>
      <c r="W291" s="53">
        <v>73.401188735920542</v>
      </c>
      <c r="X291" s="54">
        <v>52.808585510722402</v>
      </c>
      <c r="Y291" s="53">
        <v>114.01151101004056</v>
      </c>
      <c r="Z291" s="53">
        <v>285.11719415010123</v>
      </c>
      <c r="AA291" s="54">
        <v>8.2158728478073133</v>
      </c>
      <c r="AB291" s="54">
        <v>0.38181404479336228</v>
      </c>
      <c r="AC291" s="53">
        <v>1580.982737910701</v>
      </c>
      <c r="AD291" s="53">
        <v>1085.5899751476727</v>
      </c>
      <c r="AE291" s="51">
        <v>0.24171584995523579</v>
      </c>
      <c r="AF291" s="51">
        <v>0.22963948274574045</v>
      </c>
      <c r="AG291" s="53">
        <v>185.61475399622961</v>
      </c>
      <c r="AH291" s="53">
        <v>82.095931979591796</v>
      </c>
      <c r="AI291" s="54">
        <v>14.723792933909197</v>
      </c>
      <c r="AJ291" s="54">
        <v>8.1026992535264828</v>
      </c>
      <c r="AK291" s="53">
        <v>5344.4464623840649</v>
      </c>
      <c r="AL291" s="53">
        <v>3831.8579964749019</v>
      </c>
      <c r="AM291" s="53">
        <v>714.80256893595936</v>
      </c>
      <c r="AN291" s="53">
        <v>500.31777516315395</v>
      </c>
      <c r="AO291" s="51">
        <v>1.4300811232010444</v>
      </c>
      <c r="AP291" s="51">
        <v>0.93884749019591129</v>
      </c>
      <c r="AQ291" s="51">
        <v>0.96180668207442033</v>
      </c>
      <c r="AR291" s="51">
        <v>0.62773019842670608</v>
      </c>
      <c r="AS291" s="54">
        <v>5.0713520677392978</v>
      </c>
      <c r="AT291" s="54">
        <v>4.2723483438593366</v>
      </c>
      <c r="AU291" s="54">
        <v>1.125306643737193</v>
      </c>
      <c r="AV291" s="54">
        <v>1.3657474147832027</v>
      </c>
      <c r="AW291" s="54">
        <v>4.9021483168407061</v>
      </c>
      <c r="AX291" s="54">
        <v>4.6569645442377068</v>
      </c>
      <c r="AY291" s="51">
        <v>6.3313760124747015E-2</v>
      </c>
      <c r="AZ291" s="51">
        <v>0.18307945343863155</v>
      </c>
      <c r="BA291" s="51">
        <v>0.7938576575471763</v>
      </c>
      <c r="BB291" s="51">
        <v>1.8149078102109484</v>
      </c>
      <c r="BC291" s="55">
        <v>6.2522714984532365E-2</v>
      </c>
      <c r="BD291" s="54">
        <v>6.4421982537216094E-2</v>
      </c>
      <c r="BE291" s="51">
        <v>0.52979493650206788</v>
      </c>
      <c r="BF291" s="54">
        <v>1.1899596599020821</v>
      </c>
      <c r="BG291" s="51">
        <v>0.6006175263935648</v>
      </c>
      <c r="BH291" s="51">
        <v>1.2654713392116965</v>
      </c>
      <c r="BI291" s="53">
        <v>15.148324040399432</v>
      </c>
      <c r="BJ291" s="53">
        <v>25.479888667720839</v>
      </c>
      <c r="BK291" s="53">
        <v>89.396037047267541</v>
      </c>
      <c r="BL291" s="53">
        <v>29.495123394198473</v>
      </c>
      <c r="BM291" s="54">
        <v>11.421293591138221</v>
      </c>
      <c r="BN291" s="54">
        <v>16.680200014164921</v>
      </c>
    </row>
    <row r="292" spans="1:66" x14ac:dyDescent="0.25">
      <c r="A292" s="50" t="s">
        <v>454</v>
      </c>
      <c r="B292" s="42">
        <v>430</v>
      </c>
      <c r="C292" s="51">
        <v>9.6039426488247828E-2</v>
      </c>
      <c r="D292" s="52">
        <v>0.15873015873015872</v>
      </c>
      <c r="E292" s="53">
        <v>22.955974842767297</v>
      </c>
      <c r="G292" s="42">
        <v>439</v>
      </c>
      <c r="H292" s="51">
        <v>0.10323245487085249</v>
      </c>
      <c r="I292" s="52">
        <v>7.1377587437544618E-2</v>
      </c>
      <c r="J292" s="53">
        <v>41.176470588235297</v>
      </c>
      <c r="L292" s="42">
        <v>869</v>
      </c>
      <c r="M292" s="51">
        <v>0.19927188135910026</v>
      </c>
      <c r="N292" s="52">
        <v>7.1377587437544618E-2</v>
      </c>
      <c r="O292" s="53">
        <v>41.176470588235297</v>
      </c>
      <c r="Q292" s="54">
        <v>0.60365550391070411</v>
      </c>
      <c r="R292" s="54">
        <v>0.63220208601430194</v>
      </c>
      <c r="S292" s="54">
        <v>14.294635611538952</v>
      </c>
      <c r="T292" s="54">
        <v>3.2352468475576801</v>
      </c>
      <c r="U292" s="54">
        <v>0.56344332395648788</v>
      </c>
      <c r="V292" s="54">
        <v>0.40111098615080548</v>
      </c>
      <c r="W292" s="53">
        <v>17.2422011228198</v>
      </c>
      <c r="X292" s="54">
        <v>15.847426755044372</v>
      </c>
      <c r="Y292" s="53">
        <v>37.84977006917822</v>
      </c>
      <c r="Z292" s="53">
        <v>44.691607779720457</v>
      </c>
      <c r="AA292" s="54">
        <v>7.6954347072296301</v>
      </c>
      <c r="AB292" s="54">
        <v>0.39001676662651519</v>
      </c>
      <c r="AC292" s="53">
        <v>71.215084582518188</v>
      </c>
      <c r="AD292" s="53">
        <v>76.350966094653813</v>
      </c>
      <c r="AE292" s="51">
        <v>0.66538955790790366</v>
      </c>
      <c r="AF292" s="51">
        <v>0.19046542666106078</v>
      </c>
      <c r="AG292" s="53">
        <v>66.905315067609237</v>
      </c>
      <c r="AH292" s="53">
        <v>40.369144404993172</v>
      </c>
      <c r="AI292" s="54">
        <v>6.4490526458272708</v>
      </c>
      <c r="AJ292" s="54">
        <v>11.395523043741031</v>
      </c>
      <c r="AK292" s="53">
        <v>81.984145877478937</v>
      </c>
      <c r="AL292" s="53">
        <v>254.10111679479266</v>
      </c>
      <c r="AM292" s="53">
        <v>64.394300493439488</v>
      </c>
      <c r="AN292" s="53">
        <v>63.631931453642359</v>
      </c>
      <c r="AO292" s="51">
        <v>0.33327733088986905</v>
      </c>
      <c r="AP292" s="51">
        <v>0.51231179388660308</v>
      </c>
      <c r="AQ292" s="51">
        <v>0.16690315228101196</v>
      </c>
      <c r="AR292" s="51">
        <v>0.41402564406518899</v>
      </c>
      <c r="AS292" s="54">
        <v>4.3546012462018275</v>
      </c>
      <c r="AT292" s="54">
        <v>3.5313582913998127</v>
      </c>
      <c r="AU292" s="54">
        <v>2.7583746509494369</v>
      </c>
      <c r="AV292" s="54">
        <v>3.6306259403243937</v>
      </c>
      <c r="AW292" s="54">
        <v>2.0125886957999466</v>
      </c>
      <c r="AX292" s="54">
        <v>1.4602068284985561</v>
      </c>
      <c r="AY292" s="51">
        <v>1.1394895373320484E-2</v>
      </c>
      <c r="AZ292" s="51">
        <v>2.4130587679530129E-2</v>
      </c>
      <c r="BA292" s="51">
        <v>0.46969268363571154</v>
      </c>
      <c r="BB292" s="51">
        <v>0.62945577723067025</v>
      </c>
      <c r="BC292" s="55">
        <v>6.777550855466237E-2</v>
      </c>
      <c r="BD292" s="54">
        <v>8.6529950674276518E-2</v>
      </c>
      <c r="BE292" s="51">
        <v>2.673374809939594</v>
      </c>
      <c r="BF292" s="54">
        <v>3.8046876644283834</v>
      </c>
      <c r="BG292" s="51">
        <v>2.56607955063365</v>
      </c>
      <c r="BH292" s="51">
        <v>3.6961550034319375</v>
      </c>
      <c r="BI292" s="53">
        <v>78.110027850986867</v>
      </c>
      <c r="BJ292" s="53">
        <v>100.12423100609702</v>
      </c>
      <c r="BK292" s="53">
        <v>85.759097534055755</v>
      </c>
      <c r="BL292" s="53">
        <v>40.461792659055334</v>
      </c>
      <c r="BM292" s="54">
        <v>4.3788802487715772</v>
      </c>
      <c r="BN292" s="54">
        <v>3.0492320073439614</v>
      </c>
    </row>
    <row r="293" spans="1:66" x14ac:dyDescent="0.25">
      <c r="A293" s="50" t="s">
        <v>455</v>
      </c>
      <c r="B293" s="42">
        <v>156</v>
      </c>
      <c r="C293" s="51">
        <v>6.7484528146969633E-2</v>
      </c>
      <c r="D293" s="52">
        <v>0.16778523489932887</v>
      </c>
      <c r="E293" s="53">
        <v>18.471337579617835</v>
      </c>
      <c r="G293" s="42">
        <v>176</v>
      </c>
      <c r="H293" s="51">
        <v>7.3543280823080801E-2</v>
      </c>
      <c r="I293" s="52">
        <v>0.22573363431151242</v>
      </c>
      <c r="J293" s="53">
        <v>17.579908675799086</v>
      </c>
      <c r="L293" s="42">
        <v>332</v>
      </c>
      <c r="M293" s="51">
        <v>0.14102780897005046</v>
      </c>
      <c r="N293" s="52">
        <v>0.16778523489932887</v>
      </c>
      <c r="O293" s="53">
        <v>18.471337579617835</v>
      </c>
      <c r="Q293" s="54">
        <v>0.90401888179360601</v>
      </c>
      <c r="R293" s="54">
        <v>0.57317798438090672</v>
      </c>
      <c r="S293" s="54">
        <v>16.775185394041866</v>
      </c>
      <c r="T293" s="54">
        <v>3.7936032266574315</v>
      </c>
      <c r="U293" s="54">
        <v>0.73003833401743723</v>
      </c>
      <c r="V293" s="54">
        <v>0.72767778255810944</v>
      </c>
      <c r="W293" s="53">
        <v>36.631759268003684</v>
      </c>
      <c r="X293" s="54">
        <v>32.596997309797565</v>
      </c>
      <c r="Y293" s="53">
        <v>64.698454864700878</v>
      </c>
      <c r="Z293" s="53">
        <v>143.66492994164545</v>
      </c>
      <c r="AA293" s="54">
        <v>8.1442694876653334</v>
      </c>
      <c r="AB293" s="54">
        <v>0.79217541342395548</v>
      </c>
      <c r="AC293" s="53">
        <v>768.50387398177065</v>
      </c>
      <c r="AD293" s="53">
        <v>585.07818953821322</v>
      </c>
      <c r="AE293" s="51">
        <v>0.28071629024325206</v>
      </c>
      <c r="AF293" s="51">
        <v>0.19787735981699581</v>
      </c>
      <c r="AG293" s="53">
        <v>134.23689912680425</v>
      </c>
      <c r="AH293" s="53">
        <v>91.950404988601576</v>
      </c>
      <c r="AI293" s="54">
        <v>46.360110206784661</v>
      </c>
      <c r="AJ293" s="54">
        <v>38.66034325339858</v>
      </c>
      <c r="AK293" s="53">
        <v>2269.7755276502421</v>
      </c>
      <c r="AL293" s="53">
        <v>1832.8544184234354</v>
      </c>
      <c r="AM293" s="53">
        <v>330.53370276419997</v>
      </c>
      <c r="AN293" s="53">
        <v>213.74000279099903</v>
      </c>
      <c r="AO293" s="51">
        <v>0.80776944758079061</v>
      </c>
      <c r="AP293" s="51">
        <v>0.69783648732286074</v>
      </c>
      <c r="AQ293" s="51">
        <v>0.57114131763561993</v>
      </c>
      <c r="AR293" s="51">
        <v>0.67995862359659864</v>
      </c>
      <c r="AS293" s="54">
        <v>3.5384919350636919</v>
      </c>
      <c r="AT293" s="54">
        <v>2.4977874013838957</v>
      </c>
      <c r="AU293" s="54">
        <v>0.77909585671356396</v>
      </c>
      <c r="AV293" s="54">
        <v>1.2187674188216377</v>
      </c>
      <c r="AW293" s="54">
        <v>2.852645710799004</v>
      </c>
      <c r="AX293" s="54">
        <v>2.1502411254906999</v>
      </c>
      <c r="AY293" s="51">
        <v>3.2792281027513338E-2</v>
      </c>
      <c r="AZ293" s="51">
        <v>0.1009517592520832</v>
      </c>
      <c r="BA293" s="51">
        <v>0.68433381095225887</v>
      </c>
      <c r="BB293" s="51">
        <v>1.3460639213680812</v>
      </c>
      <c r="BC293" s="55">
        <v>5.175927852299602E-2</v>
      </c>
      <c r="BD293" s="54">
        <v>5.1557622499224284E-2</v>
      </c>
      <c r="BE293" s="51">
        <v>0.69909945275527052</v>
      </c>
      <c r="BF293" s="54">
        <v>0.91928957706622405</v>
      </c>
      <c r="BG293" s="51">
        <v>0.77613966838031512</v>
      </c>
      <c r="BH293" s="51">
        <v>1.112871041144136</v>
      </c>
      <c r="BI293" s="53">
        <v>31.083917175917595</v>
      </c>
      <c r="BJ293" s="53">
        <v>64.74272195916997</v>
      </c>
      <c r="BK293" s="53">
        <v>81.695119158179068</v>
      </c>
      <c r="BL293" s="53">
        <v>26.976748685900638</v>
      </c>
      <c r="BM293" s="54">
        <v>6.9840830018925164</v>
      </c>
      <c r="BN293" s="54">
        <v>5.0677528451075728</v>
      </c>
    </row>
    <row r="294" spans="1:66" x14ac:dyDescent="0.25">
      <c r="A294" s="50" t="s">
        <v>456</v>
      </c>
      <c r="B294" s="42">
        <v>87</v>
      </c>
      <c r="C294" s="51">
        <v>2.0926256425157375E-2</v>
      </c>
      <c r="D294" s="52">
        <v>0.24420024420024419</v>
      </c>
      <c r="E294" s="53">
        <v>6.7796610169491522</v>
      </c>
      <c r="G294" s="42">
        <v>59</v>
      </c>
      <c r="H294" s="51">
        <v>2.6054582851692615E-2</v>
      </c>
      <c r="I294" s="52">
        <v>0.24096385542168675</v>
      </c>
      <c r="J294" s="53">
        <v>33.169533169533167</v>
      </c>
      <c r="L294" s="42">
        <v>146</v>
      </c>
      <c r="M294" s="51">
        <v>4.6980839276849998E-2</v>
      </c>
      <c r="N294" s="52">
        <v>0.24096385542168675</v>
      </c>
      <c r="O294" s="53">
        <v>33.169533169533167</v>
      </c>
      <c r="Q294" s="54">
        <v>0.59050318922749834</v>
      </c>
      <c r="R294" s="54">
        <v>0.33832490675349736</v>
      </c>
      <c r="S294" s="54">
        <v>15.796305188087352</v>
      </c>
      <c r="T294" s="54">
        <v>4.7728508331848083</v>
      </c>
      <c r="U294" s="54">
        <v>0.40667417237330161</v>
      </c>
      <c r="V294" s="54">
        <v>0.24533105314161541</v>
      </c>
      <c r="W294" s="53">
        <v>7.3877074499302235</v>
      </c>
      <c r="X294" s="54">
        <v>10.450090360433226</v>
      </c>
      <c r="Y294" s="53">
        <v>27.042198539227567</v>
      </c>
      <c r="Z294" s="53">
        <v>55.827017019192745</v>
      </c>
      <c r="AA294" s="54">
        <v>6.8668029713304835</v>
      </c>
      <c r="AB294" s="54">
        <v>0.69474587069863747</v>
      </c>
      <c r="AC294" s="53">
        <v>64.288142039073449</v>
      </c>
      <c r="AD294" s="53">
        <v>65.077707320158879</v>
      </c>
      <c r="AE294" s="51">
        <v>0.58306006349175987</v>
      </c>
      <c r="AF294" s="51">
        <v>0.17004202368408214</v>
      </c>
      <c r="AG294" s="53">
        <v>48.713480295999396</v>
      </c>
      <c r="AH294" s="53">
        <v>41.614628441085252</v>
      </c>
      <c r="AI294" s="54">
        <v>6.6655125504806536</v>
      </c>
      <c r="AJ294" s="54">
        <v>4.044844471219581</v>
      </c>
      <c r="AK294" s="53">
        <v>193.63836119402995</v>
      </c>
      <c r="AL294" s="53">
        <v>444.34638914231704</v>
      </c>
      <c r="AM294" s="53">
        <v>164.32077155347804</v>
      </c>
      <c r="AN294" s="53">
        <v>722.43864249256671</v>
      </c>
      <c r="AO294" s="51">
        <v>0.22662434836310999</v>
      </c>
      <c r="AP294" s="51">
        <v>0.47307491938240626</v>
      </c>
      <c r="AQ294" s="51">
        <v>0.12022996511671974</v>
      </c>
      <c r="AR294" s="51">
        <v>0.45326066578057106</v>
      </c>
      <c r="AS294" s="54">
        <v>3.0457863560932634</v>
      </c>
      <c r="AT294" s="54">
        <v>3.6790185466318994</v>
      </c>
      <c r="AU294" s="54">
        <v>1.4387891801674213</v>
      </c>
      <c r="AV294" s="54">
        <v>2.6265291896380529</v>
      </c>
      <c r="AW294" s="54">
        <v>2.9269678836647337</v>
      </c>
      <c r="AX294" s="54">
        <v>3.1293676657504732</v>
      </c>
      <c r="AY294" s="51">
        <v>1.0150880398478094E-2</v>
      </c>
      <c r="AZ294" s="51">
        <v>1.7154676572045186E-2</v>
      </c>
      <c r="BA294" s="51">
        <v>0.45157243034500405</v>
      </c>
      <c r="BB294" s="51">
        <v>0.5648045372151822</v>
      </c>
      <c r="BC294" s="55">
        <v>3.9297645377595641E-2</v>
      </c>
      <c r="BD294" s="54">
        <v>4.9876842322136968E-2</v>
      </c>
      <c r="BE294" s="51">
        <v>0.7299161179957081</v>
      </c>
      <c r="BF294" s="54">
        <v>2.6491569568782007</v>
      </c>
      <c r="BG294" s="51">
        <v>0.77945679100476495</v>
      </c>
      <c r="BH294" s="51">
        <v>2.6605903970903246</v>
      </c>
      <c r="BI294" s="53">
        <v>80.194454551763485</v>
      </c>
      <c r="BJ294" s="53">
        <v>134.97049435145885</v>
      </c>
      <c r="BK294" s="53">
        <v>89.218706223721483</v>
      </c>
      <c r="BL294" s="53">
        <v>38.473419479008562</v>
      </c>
      <c r="BM294" s="54">
        <v>4.8751634776966082</v>
      </c>
      <c r="BN294" s="54">
        <v>5.9428690760489307</v>
      </c>
    </row>
    <row r="295" spans="1:66" x14ac:dyDescent="0.25">
      <c r="A295" s="50" t="s">
        <v>457</v>
      </c>
      <c r="B295" s="42">
        <v>2609</v>
      </c>
      <c r="C295" s="51">
        <v>1.8116689904572436</v>
      </c>
      <c r="D295" s="52">
        <v>9.3720712277413312E-2</v>
      </c>
      <c r="E295" s="53">
        <v>88.52459016393442</v>
      </c>
      <c r="G295" s="42">
        <v>3309</v>
      </c>
      <c r="H295" s="51">
        <v>2.8112935669406647</v>
      </c>
      <c r="I295" s="52">
        <v>4.1334056679325222E-2</v>
      </c>
      <c r="J295" s="53">
        <v>80.70866141732283</v>
      </c>
      <c r="L295" s="42">
        <v>5918</v>
      </c>
      <c r="M295" s="51">
        <v>4.6229625573979192</v>
      </c>
      <c r="N295" s="52">
        <v>4.1334056679325222E-2</v>
      </c>
      <c r="O295" s="53">
        <v>88.52459016393442</v>
      </c>
      <c r="Q295" s="54">
        <v>0.93780441648491675</v>
      </c>
      <c r="R295" s="54">
        <v>1.4247232450914373</v>
      </c>
      <c r="S295" s="54">
        <v>15.22697837992461</v>
      </c>
      <c r="T295" s="54">
        <v>3.839006482475523</v>
      </c>
      <c r="U295" s="54">
        <v>0.53788493602421994</v>
      </c>
      <c r="V295" s="54">
        <v>0.40078199838085493</v>
      </c>
      <c r="W295" s="53">
        <v>22.753468710987775</v>
      </c>
      <c r="X295" s="54">
        <v>30.099950631466449</v>
      </c>
      <c r="Y295" s="53">
        <v>65.69400195307712</v>
      </c>
      <c r="Z295" s="53">
        <v>171.58858657127601</v>
      </c>
      <c r="AA295" s="54">
        <v>7.6405407662466578</v>
      </c>
      <c r="AB295" s="54">
        <v>0.56715541271686243</v>
      </c>
      <c r="AC295" s="53">
        <v>97.775050580907191</v>
      </c>
      <c r="AD295" s="53">
        <v>120.97083637777564</v>
      </c>
      <c r="AE295" s="51">
        <v>0.59082026726107495</v>
      </c>
      <c r="AF295" s="51">
        <v>0.191175526517847</v>
      </c>
      <c r="AG295" s="53">
        <v>67.961009110007993</v>
      </c>
      <c r="AH295" s="53">
        <v>73.40041077911161</v>
      </c>
      <c r="AI295" s="54">
        <v>10.76818047869916</v>
      </c>
      <c r="AJ295" s="54">
        <v>24.089851870263605</v>
      </c>
      <c r="AK295" s="53">
        <v>181.37718965375367</v>
      </c>
      <c r="AL295" s="53">
        <v>373.39434632054531</v>
      </c>
      <c r="AM295" s="53">
        <v>72.295339467691178</v>
      </c>
      <c r="AN295" s="53">
        <v>82.847684716295461</v>
      </c>
      <c r="AO295" s="51">
        <v>0.64107283465999565</v>
      </c>
      <c r="AP295" s="51">
        <v>1.199198314992034</v>
      </c>
      <c r="AQ295" s="51">
        <v>0.43999558163155528</v>
      </c>
      <c r="AR295" s="51">
        <v>0.99754389581802905</v>
      </c>
      <c r="AS295" s="54">
        <v>4.6706584879342374</v>
      </c>
      <c r="AT295" s="54">
        <v>4.9845018925404823</v>
      </c>
      <c r="AU295" s="54">
        <v>2.2560525085042387</v>
      </c>
      <c r="AV295" s="54">
        <v>4.2369313487301037</v>
      </c>
      <c r="AW295" s="54">
        <v>3.0280557100741219</v>
      </c>
      <c r="AX295" s="54">
        <v>3.1502305220751863</v>
      </c>
      <c r="AY295" s="51">
        <v>2.4859190667124647E-2</v>
      </c>
      <c r="AZ295" s="51">
        <v>0.14772765769225743</v>
      </c>
      <c r="BA295" s="51">
        <v>0.79773007981017352</v>
      </c>
      <c r="BB295" s="51">
        <v>1.7230421264616862</v>
      </c>
      <c r="BC295" s="55">
        <v>5.2664017939330204E-2</v>
      </c>
      <c r="BD295" s="54">
        <v>6.6542795547084643E-2</v>
      </c>
      <c r="BE295" s="51">
        <v>1.3745096340253935</v>
      </c>
      <c r="BF295" s="54">
        <v>3.7124578898879941</v>
      </c>
      <c r="BG295" s="51">
        <v>1.7541604239642128</v>
      </c>
      <c r="BH295" s="51">
        <v>3.9986593102070382</v>
      </c>
      <c r="BI295" s="53">
        <v>55.826819197192684</v>
      </c>
      <c r="BJ295" s="53">
        <v>91.866008308832406</v>
      </c>
      <c r="BK295" s="53">
        <v>79.823532161834464</v>
      </c>
      <c r="BL295" s="53">
        <v>39.10440453178483</v>
      </c>
      <c r="BM295" s="54">
        <v>5.260775176437023</v>
      </c>
      <c r="BN295" s="54">
        <v>6.0677735946726816</v>
      </c>
    </row>
    <row r="296" spans="1:66" x14ac:dyDescent="0.25">
      <c r="A296" s="50" t="s">
        <v>458</v>
      </c>
      <c r="B296" s="42">
        <v>60</v>
      </c>
      <c r="C296" s="51">
        <v>5.4011609834574176E-2</v>
      </c>
      <c r="D296" s="52">
        <v>8.8573959255978746E-2</v>
      </c>
      <c r="E296" s="53">
        <v>71.186440677966104</v>
      </c>
      <c r="G296" s="42">
        <v>71</v>
      </c>
      <c r="H296" s="51">
        <v>2.8605073056770517E-2</v>
      </c>
      <c r="I296" s="52">
        <v>2.5833785424578264E-3</v>
      </c>
      <c r="J296" s="53">
        <v>17.816091954022987</v>
      </c>
      <c r="L296" s="42">
        <v>131</v>
      </c>
      <c r="M296" s="51">
        <v>8.2616682891344717E-2</v>
      </c>
      <c r="N296" s="52">
        <v>2.5833785424578264E-3</v>
      </c>
      <c r="O296" s="53">
        <v>71.186440677966104</v>
      </c>
      <c r="Q296" s="54">
        <v>0.2</v>
      </c>
      <c r="R296" s="54">
        <v>0.55958625574049048</v>
      </c>
      <c r="S296" s="54">
        <v>17.929065862637756</v>
      </c>
      <c r="T296" s="54">
        <v>3.4855854618267181</v>
      </c>
      <c r="U296" s="54">
        <v>0.41506391805353138</v>
      </c>
      <c r="V296" s="54">
        <v>0.64796686251583158</v>
      </c>
      <c r="W296" s="53">
        <v>19.017754375866922</v>
      </c>
      <c r="X296" s="54">
        <v>13.844940512867522</v>
      </c>
      <c r="Y296" s="53">
        <v>119.70277123316539</v>
      </c>
      <c r="Z296" s="53">
        <v>200.08591678920726</v>
      </c>
      <c r="AA296" s="54">
        <v>6.5305326023657599</v>
      </c>
      <c r="AB296" s="54">
        <v>0.70581276588129338</v>
      </c>
      <c r="AC296" s="53">
        <v>23.63998866290077</v>
      </c>
      <c r="AD296" s="53">
        <v>50.683468269612675</v>
      </c>
      <c r="AE296" s="51">
        <v>0.64550915928833374</v>
      </c>
      <c r="AF296" s="51">
        <v>0.21602944667924556</v>
      </c>
      <c r="AG296" s="53">
        <v>14.379915595342871</v>
      </c>
      <c r="AH296" s="53">
        <v>31.249465718472415</v>
      </c>
      <c r="AI296" s="54">
        <v>6.410274956500472</v>
      </c>
      <c r="AJ296" s="54">
        <v>4.654225996570827</v>
      </c>
      <c r="AK296" s="53">
        <v>35.046773263644262</v>
      </c>
      <c r="AL296" s="53">
        <v>119.09910358473344</v>
      </c>
      <c r="AM296" s="53">
        <v>28.200002567635142</v>
      </c>
      <c r="AN296" s="53">
        <v>32.682379069539373</v>
      </c>
      <c r="AO296" s="51">
        <v>0.46613305728713872</v>
      </c>
      <c r="AP296" s="51">
        <v>0.73256536246181458</v>
      </c>
      <c r="AQ296" s="51">
        <v>0.23535326894716871</v>
      </c>
      <c r="AR296" s="51">
        <v>0.61140718474797651</v>
      </c>
      <c r="AS296" s="54">
        <v>2.9989569576130304</v>
      </c>
      <c r="AT296" s="54">
        <v>2.0100004608048216</v>
      </c>
      <c r="AU296" s="54">
        <v>0.51638640215327558</v>
      </c>
      <c r="AV296" s="54">
        <v>1.335026998594927</v>
      </c>
      <c r="AW296" s="54">
        <v>2.7248501340800422</v>
      </c>
      <c r="AX296" s="54">
        <v>1.7506488983220152</v>
      </c>
      <c r="AY296" s="51">
        <v>6.0100963217642857E-3</v>
      </c>
      <c r="AZ296" s="51">
        <v>1.0047420323730044E-2</v>
      </c>
      <c r="BA296" s="51">
        <v>0.54763592949096751</v>
      </c>
      <c r="BB296" s="51">
        <v>0.73542653234614563</v>
      </c>
      <c r="BC296" s="55">
        <v>2.8699194631187093E-2</v>
      </c>
      <c r="BD296" s="54">
        <v>3.0482548188209321E-2</v>
      </c>
      <c r="BE296" s="51">
        <v>0.17016680227240846</v>
      </c>
      <c r="BF296" s="54">
        <v>0.93957331603135086</v>
      </c>
      <c r="BG296" s="51">
        <v>0.33549855381904342</v>
      </c>
      <c r="BH296" s="51">
        <v>1.1432797692728309</v>
      </c>
      <c r="BI296" s="53">
        <v>35.990488330744242</v>
      </c>
      <c r="BJ296" s="53">
        <v>82.18343531686908</v>
      </c>
      <c r="BK296" s="53">
        <v>82.00528255770584</v>
      </c>
      <c r="BL296" s="53">
        <v>19.827634834937953</v>
      </c>
      <c r="BM296" s="54">
        <v>7.1078416209242938</v>
      </c>
      <c r="BN296" s="54">
        <v>3.8552255745204875</v>
      </c>
    </row>
    <row r="297" spans="1:66" x14ac:dyDescent="0.25">
      <c r="A297" s="50" t="s">
        <v>459</v>
      </c>
      <c r="B297" s="42">
        <v>1931</v>
      </c>
      <c r="C297" s="51">
        <v>2.1805667007091656</v>
      </c>
      <c r="D297" s="52">
        <v>0.14409221902017291</v>
      </c>
      <c r="E297" s="53">
        <v>94.855305466237937</v>
      </c>
      <c r="G297" s="42">
        <v>2785</v>
      </c>
      <c r="H297" s="51">
        <v>3.8623893119175725</v>
      </c>
      <c r="I297" s="52">
        <v>1.1311790656460917E-2</v>
      </c>
      <c r="J297" s="53">
        <v>94</v>
      </c>
      <c r="L297" s="42">
        <v>4716</v>
      </c>
      <c r="M297" s="51">
        <v>6.0429560126267221</v>
      </c>
      <c r="N297" s="52">
        <v>1.1311790656460917E-2</v>
      </c>
      <c r="O297" s="53">
        <v>94.855305466237937</v>
      </c>
      <c r="Q297" s="54">
        <v>0.9122665393823618</v>
      </c>
      <c r="R297" s="54">
        <v>1.5389531925822437</v>
      </c>
      <c r="S297" s="54">
        <v>16.230996309423382</v>
      </c>
      <c r="T297" s="54">
        <v>3.3454819864956811</v>
      </c>
      <c r="U297" s="54">
        <v>0.55682676485824489</v>
      </c>
      <c r="V297" s="54">
        <v>0.34714081138434699</v>
      </c>
      <c r="W297" s="53">
        <v>21.463320655241052</v>
      </c>
      <c r="X297" s="54">
        <v>22.619684371531019</v>
      </c>
      <c r="Y297" s="53">
        <v>53.427822467274538</v>
      </c>
      <c r="Z297" s="53">
        <v>118.23323015417149</v>
      </c>
      <c r="AA297" s="54">
        <v>8.0001518358122006</v>
      </c>
      <c r="AB297" s="54">
        <v>0.61226190284363469</v>
      </c>
      <c r="AC297" s="53">
        <v>128.57858806088799</v>
      </c>
      <c r="AD297" s="53">
        <v>170.33767245298168</v>
      </c>
      <c r="AE297" s="51">
        <v>0.53000365530224469</v>
      </c>
      <c r="AF297" s="51">
        <v>0.19382432253481471</v>
      </c>
      <c r="AG297" s="53">
        <v>80.132305050761445</v>
      </c>
      <c r="AH297" s="53">
        <v>67.710939159308964</v>
      </c>
      <c r="AI297" s="54">
        <v>10.527431355062784</v>
      </c>
      <c r="AJ297" s="54">
        <v>7.1930845919093613</v>
      </c>
      <c r="AK297" s="53">
        <v>248.92776008073017</v>
      </c>
      <c r="AL297" s="53">
        <v>498.26959677335105</v>
      </c>
      <c r="AM297" s="53">
        <v>91.289379836146836</v>
      </c>
      <c r="AN297" s="53">
        <v>79.639938110363957</v>
      </c>
      <c r="AO297" s="51">
        <v>0.5760761735776686</v>
      </c>
      <c r="AP297" s="51">
        <v>0.70108204945805996</v>
      </c>
      <c r="AQ297" s="51">
        <v>0.38154643688061546</v>
      </c>
      <c r="AR297" s="51">
        <v>0.61757057376268243</v>
      </c>
      <c r="AS297" s="54">
        <v>3.3110220162173434</v>
      </c>
      <c r="AT297" s="54">
        <v>2.7412998397665671</v>
      </c>
      <c r="AU297" s="54">
        <v>1.1641274493881493</v>
      </c>
      <c r="AV297" s="54">
        <v>2.4333187909967133</v>
      </c>
      <c r="AW297" s="54">
        <v>2.4602781827403231</v>
      </c>
      <c r="AX297" s="54">
        <v>1.4652864128531775</v>
      </c>
      <c r="AY297" s="51">
        <v>1.30969883794648E-2</v>
      </c>
      <c r="AZ297" s="51">
        <v>2.2209445201216434E-2</v>
      </c>
      <c r="BA297" s="51">
        <v>0.31536532470210227</v>
      </c>
      <c r="BB297" s="51">
        <v>0.7043901883903293</v>
      </c>
      <c r="BC297" s="55">
        <v>3.1659001695101267E-2</v>
      </c>
      <c r="BD297" s="54">
        <v>4.5698917341775842E-2</v>
      </c>
      <c r="BE297" s="51">
        <v>0.51974859105682147</v>
      </c>
      <c r="BF297" s="54">
        <v>1.4291155887467872</v>
      </c>
      <c r="BG297" s="51">
        <v>0.88210811885679585</v>
      </c>
      <c r="BH297" s="51">
        <v>2.3224230244788195</v>
      </c>
      <c r="BI297" s="53">
        <v>39.250418025589767</v>
      </c>
      <c r="BJ297" s="53">
        <v>56.784611006580498</v>
      </c>
      <c r="BK297" s="53">
        <v>87.550322792493418</v>
      </c>
      <c r="BL297" s="53">
        <v>36.488427457824322</v>
      </c>
      <c r="BM297" s="54">
        <v>5.4688827655874368</v>
      </c>
      <c r="BN297" s="54">
        <v>6.0907702867371905</v>
      </c>
    </row>
    <row r="298" spans="1:66" x14ac:dyDescent="0.25">
      <c r="A298" s="50" t="s">
        <v>460</v>
      </c>
      <c r="B298" s="42">
        <v>185</v>
      </c>
      <c r="C298" s="51">
        <v>0.32057284293272986</v>
      </c>
      <c r="D298" s="52">
        <v>0.22573363431151242</v>
      </c>
      <c r="E298" s="53">
        <v>87.596899224806208</v>
      </c>
      <c r="G298" s="42">
        <v>105</v>
      </c>
      <c r="H298" s="51">
        <v>0.19010893898954126</v>
      </c>
      <c r="I298" s="52">
        <v>0.14275517487508924</v>
      </c>
      <c r="J298" s="53">
        <v>89</v>
      </c>
      <c r="L298" s="42">
        <v>290</v>
      </c>
      <c r="M298" s="51">
        <v>0.51068178192227109</v>
      </c>
      <c r="N298" s="52">
        <v>0.14275517487508924</v>
      </c>
      <c r="O298" s="53">
        <v>89</v>
      </c>
      <c r="Q298" s="54">
        <v>0.66385287555061079</v>
      </c>
      <c r="R298" s="54">
        <v>0.27422156858660807</v>
      </c>
      <c r="S298" s="54">
        <v>17.658538331220839</v>
      </c>
      <c r="T298" s="54">
        <v>4.0559606793369412</v>
      </c>
      <c r="U298" s="54">
        <v>0.83184811385775326</v>
      </c>
      <c r="V298" s="54">
        <v>1.5586058090089876</v>
      </c>
      <c r="W298" s="53">
        <v>12.164450328771045</v>
      </c>
      <c r="X298" s="54">
        <v>14.606559631833111</v>
      </c>
      <c r="Y298" s="53">
        <v>64.593803162609348</v>
      </c>
      <c r="Z298" s="53">
        <v>94.634189526170729</v>
      </c>
      <c r="AA298" s="54">
        <v>5.4133142271712327</v>
      </c>
      <c r="AB298" s="54">
        <v>0.93336578353819399</v>
      </c>
      <c r="AC298" s="53">
        <v>14.602271767919472</v>
      </c>
      <c r="AD298" s="53">
        <v>25.606579012976066</v>
      </c>
      <c r="AE298" s="51">
        <v>0.42066314219128176</v>
      </c>
      <c r="AF298" s="51">
        <v>0.21247665490565606</v>
      </c>
      <c r="AG298" s="53">
        <v>11.950348965959577</v>
      </c>
      <c r="AH298" s="53">
        <v>20.058402604190928</v>
      </c>
      <c r="AI298" s="54">
        <v>2.8704008571362492</v>
      </c>
      <c r="AJ298" s="54">
        <v>2.8254401545237258</v>
      </c>
      <c r="AK298" s="53">
        <v>22.826762271976314</v>
      </c>
      <c r="AL298" s="53">
        <v>71.605238657778216</v>
      </c>
      <c r="AM298" s="53">
        <v>24.955803618407529</v>
      </c>
      <c r="AN298" s="53">
        <v>27.343203598023255</v>
      </c>
      <c r="AO298" s="51">
        <v>0.18453416104399697</v>
      </c>
      <c r="AP298" s="51">
        <v>0.30075983888695568</v>
      </c>
      <c r="AQ298" s="51">
        <v>7.1114313557125386E-2</v>
      </c>
      <c r="AR298" s="51">
        <v>0.24038635662513733</v>
      </c>
      <c r="AS298" s="54">
        <v>3.0017454012218994</v>
      </c>
      <c r="AT298" s="54">
        <v>2.6735394225896507</v>
      </c>
      <c r="AU298" s="54">
        <v>0.54390899031671813</v>
      </c>
      <c r="AV298" s="54">
        <v>1.1811337592988613</v>
      </c>
      <c r="AW298" s="54">
        <v>2.8935542650646933</v>
      </c>
      <c r="AX298" s="54">
        <v>2.76656081421865</v>
      </c>
      <c r="AY298" s="51">
        <v>7.9496323087501122E-3</v>
      </c>
      <c r="AZ298" s="51">
        <v>1.0000338186497116E-2</v>
      </c>
      <c r="BA298" s="51">
        <v>0.85297788362506977</v>
      </c>
      <c r="BB298" s="51">
        <v>1.211499624442131</v>
      </c>
      <c r="BC298" s="55">
        <v>2.4741180575853672E-2</v>
      </c>
      <c r="BD298" s="54">
        <v>2.2666247143668772E-2</v>
      </c>
      <c r="BE298" s="51">
        <v>0.16434073575357286</v>
      </c>
      <c r="BF298" s="54">
        <v>0.62378578455331579</v>
      </c>
      <c r="BG298" s="51">
        <v>0.19377948175869963</v>
      </c>
      <c r="BH298" s="51">
        <v>0.6884025142995589</v>
      </c>
      <c r="BI298" s="53">
        <v>78.244429730598483</v>
      </c>
      <c r="BJ298" s="53">
        <v>94.53632231851185</v>
      </c>
      <c r="BK298" s="53">
        <v>89.940275589582427</v>
      </c>
      <c r="BL298" s="53">
        <v>27.049820366097141</v>
      </c>
      <c r="BM298" s="54">
        <v>5.4953446583465952</v>
      </c>
      <c r="BN298" s="54">
        <v>10.560976084116863</v>
      </c>
    </row>
    <row r="299" spans="1:66" x14ac:dyDescent="0.25">
      <c r="A299" s="50" t="s">
        <v>461</v>
      </c>
      <c r="B299" s="42">
        <v>101</v>
      </c>
      <c r="C299" s="51">
        <v>0.11266534023208309</v>
      </c>
      <c r="D299" s="52">
        <v>0.36900369003690037</v>
      </c>
      <c r="E299" s="53">
        <v>42.753623188405797</v>
      </c>
      <c r="G299" s="42">
        <v>25</v>
      </c>
      <c r="H299" s="51">
        <v>1.6382297018143654E-2</v>
      </c>
      <c r="I299" s="52">
        <v>0.5</v>
      </c>
      <c r="J299" s="53">
        <v>17.5</v>
      </c>
      <c r="L299" s="42">
        <v>126</v>
      </c>
      <c r="M299" s="51">
        <v>0.12904763725022675</v>
      </c>
      <c r="N299" s="52">
        <v>0.36900369003690037</v>
      </c>
      <c r="O299" s="53">
        <v>42.753623188405797</v>
      </c>
      <c r="Q299" s="54">
        <v>0.81868215091979435</v>
      </c>
      <c r="R299" s="54">
        <v>0.4887454999679921</v>
      </c>
      <c r="S299" s="54">
        <v>16.913242041765908</v>
      </c>
      <c r="T299" s="54">
        <v>3.4983354595843816</v>
      </c>
      <c r="U299" s="54">
        <v>0.33933998817011479</v>
      </c>
      <c r="V299" s="54">
        <v>0.2065944750617871</v>
      </c>
      <c r="W299" s="53">
        <v>64.337298902400391</v>
      </c>
      <c r="X299" s="54">
        <v>36.492690662879703</v>
      </c>
      <c r="Y299" s="53">
        <v>122.69881829037814</v>
      </c>
      <c r="Z299" s="53">
        <v>250.68075494677475</v>
      </c>
      <c r="AA299" s="54">
        <v>8.3638691133964933</v>
      </c>
      <c r="AB299" s="54">
        <v>0.34249561589550537</v>
      </c>
      <c r="AC299" s="53">
        <v>1455.8657142835957</v>
      </c>
      <c r="AD299" s="53">
        <v>788.97993322583829</v>
      </c>
      <c r="AE299" s="51">
        <v>0.12954379761128637</v>
      </c>
      <c r="AF299" s="51">
        <v>0.20327548512201385</v>
      </c>
      <c r="AG299" s="53">
        <v>205.14489793745659</v>
      </c>
      <c r="AH299" s="53">
        <v>79.615450474834986</v>
      </c>
      <c r="AI299" s="54">
        <v>26</v>
      </c>
      <c r="AJ299" s="54">
        <v>3.3848866908497892</v>
      </c>
      <c r="AK299" s="53">
        <v>4842.3876512560255</v>
      </c>
      <c r="AL299" s="53">
        <v>2849.4617504426174</v>
      </c>
      <c r="AM299" s="53">
        <v>578.59525961366467</v>
      </c>
      <c r="AN299" s="53">
        <v>283.60360344158471</v>
      </c>
      <c r="AO299" s="51">
        <v>1.8209897873871397</v>
      </c>
      <c r="AP299" s="51">
        <v>1.0458742447462051</v>
      </c>
      <c r="AQ299" s="51">
        <v>1.2674161495352898</v>
      </c>
      <c r="AR299" s="51">
        <v>0.88752684586314834</v>
      </c>
      <c r="AS299" s="54">
        <v>4.3840008856489279</v>
      </c>
      <c r="AT299" s="54">
        <v>2.64228687848277</v>
      </c>
      <c r="AU299" s="54">
        <v>0.37692828863458017</v>
      </c>
      <c r="AV299" s="54">
        <v>0.96989574521818256</v>
      </c>
      <c r="AW299" s="54">
        <v>4.007072597014349</v>
      </c>
      <c r="AX299" s="54">
        <v>2.5312897146705526</v>
      </c>
      <c r="AY299" s="51">
        <v>2.3674770342134333E-2</v>
      </c>
      <c r="AZ299" s="51">
        <v>5.5066076285539271E-2</v>
      </c>
      <c r="BA299" s="51">
        <v>0.46185613505694156</v>
      </c>
      <c r="BB299" s="51">
        <v>0.69821472840500687</v>
      </c>
      <c r="BC299" s="55">
        <v>4.1309091975682867E-2</v>
      </c>
      <c r="BD299" s="54">
        <v>3.7774246001315952E-2</v>
      </c>
      <c r="BE299" s="51">
        <v>0.30609413742751757</v>
      </c>
      <c r="BF299" s="54">
        <v>0.83481789539409346</v>
      </c>
      <c r="BG299" s="51">
        <v>0.37692828863458017</v>
      </c>
      <c r="BH299" s="51">
        <v>0.91088042698932481</v>
      </c>
      <c r="BI299" s="53">
        <v>10.037816720359794</v>
      </c>
      <c r="BJ299" s="53">
        <v>20.207528987068674</v>
      </c>
      <c r="BK299" s="53">
        <v>88.678618484084708</v>
      </c>
      <c r="BL299" s="53">
        <v>28.448535349157471</v>
      </c>
      <c r="BM299" s="54">
        <v>10.870565988127378</v>
      </c>
      <c r="BN299" s="54">
        <v>11.358510477909155</v>
      </c>
    </row>
    <row r="300" spans="1:66" x14ac:dyDescent="0.25">
      <c r="A300" s="50" t="s">
        <v>462</v>
      </c>
      <c r="B300" s="42">
        <v>168</v>
      </c>
      <c r="C300" s="51">
        <v>5.2457460884946037E-2</v>
      </c>
      <c r="D300" s="52">
        <v>5.7012542759407071E-2</v>
      </c>
      <c r="E300" s="53">
        <v>15.555555555555555</v>
      </c>
      <c r="G300" s="42">
        <v>168</v>
      </c>
      <c r="H300" s="51">
        <v>5.1947455133371324E-2</v>
      </c>
      <c r="I300" s="52">
        <v>0.14471780028943559</v>
      </c>
      <c r="J300" s="53">
        <v>26.519337016574585</v>
      </c>
      <c r="L300" s="42">
        <v>336</v>
      </c>
      <c r="M300" s="51">
        <v>0.10440491601831742</v>
      </c>
      <c r="N300" s="52">
        <v>5.7012542759407071E-2</v>
      </c>
      <c r="O300" s="53">
        <v>26.519337016574585</v>
      </c>
      <c r="Q300" s="54">
        <v>0.83036929141801941</v>
      </c>
      <c r="R300" s="54">
        <v>0.36849440436195741</v>
      </c>
      <c r="S300" s="54">
        <v>13.801360037838888</v>
      </c>
      <c r="T300" s="54">
        <v>4.7283490179859973</v>
      </c>
      <c r="U300" s="54">
        <v>0.61638209704107094</v>
      </c>
      <c r="V300" s="54">
        <v>0.39061170726940725</v>
      </c>
      <c r="W300" s="53">
        <v>15.313143439200111</v>
      </c>
      <c r="X300" s="54">
        <v>38.341431728051013</v>
      </c>
      <c r="Y300" s="53">
        <v>61.951887807240944</v>
      </c>
      <c r="Z300" s="53">
        <v>220.76170360870401</v>
      </c>
      <c r="AA300" s="54">
        <v>7.5368190007324882</v>
      </c>
      <c r="AB300" s="54">
        <v>0.59683930960069764</v>
      </c>
      <c r="AC300" s="53">
        <v>60.034714308645349</v>
      </c>
      <c r="AD300" s="53">
        <v>79.012209951892501</v>
      </c>
      <c r="AE300" s="51">
        <v>0.55452384079346639</v>
      </c>
      <c r="AF300" s="51">
        <v>0.14874262117244072</v>
      </c>
      <c r="AG300" s="53">
        <v>44.382642611777882</v>
      </c>
      <c r="AH300" s="53">
        <v>34.543594522300381</v>
      </c>
      <c r="AI300" s="54">
        <v>6.1177808104199007</v>
      </c>
      <c r="AJ300" s="54">
        <v>5.0795404144467282</v>
      </c>
      <c r="AK300" s="53">
        <v>109.32002946531391</v>
      </c>
      <c r="AL300" s="53">
        <v>215.4629562287395</v>
      </c>
      <c r="AM300" s="53">
        <v>108.64414507009023</v>
      </c>
      <c r="AN300" s="53">
        <v>602.98167589117384</v>
      </c>
      <c r="AO300" s="51">
        <v>0.35794501482155905</v>
      </c>
      <c r="AP300" s="51">
        <v>0.63872155954733445</v>
      </c>
      <c r="AQ300" s="51">
        <v>0.22616623522164628</v>
      </c>
      <c r="AR300" s="51">
        <v>0.54581408424701472</v>
      </c>
      <c r="AS300" s="54">
        <v>2.9167345872535595</v>
      </c>
      <c r="AT300" s="54">
        <v>3.0439260420122007</v>
      </c>
      <c r="AU300" s="54">
        <v>1.3179492273712641</v>
      </c>
      <c r="AV300" s="54">
        <v>2.8479329513054523</v>
      </c>
      <c r="AW300" s="54">
        <v>2.284248407478175</v>
      </c>
      <c r="AX300" s="54">
        <v>1.8522363906628425</v>
      </c>
      <c r="AY300" s="51">
        <v>1.367913197504028E-2</v>
      </c>
      <c r="AZ300" s="51">
        <v>7.2755309789944905E-2</v>
      </c>
      <c r="BA300" s="51">
        <v>0.50442739559112992</v>
      </c>
      <c r="BB300" s="51">
        <v>1.3846265582829971</v>
      </c>
      <c r="BC300" s="55">
        <v>3.3121842188584188E-2</v>
      </c>
      <c r="BD300" s="54">
        <v>3.8949260892954279E-2</v>
      </c>
      <c r="BE300" s="51">
        <v>0.79180622068728868</v>
      </c>
      <c r="BF300" s="54">
        <v>2.4437497882409782</v>
      </c>
      <c r="BG300" s="51">
        <v>0.88198671083752689</v>
      </c>
      <c r="BH300" s="51">
        <v>2.4816153151473461</v>
      </c>
      <c r="BI300" s="53">
        <v>87.311733155808298</v>
      </c>
      <c r="BJ300" s="53">
        <v>135.2084920362241</v>
      </c>
      <c r="BK300" s="53">
        <v>77.914076618421717</v>
      </c>
      <c r="BL300" s="53">
        <v>26.894710658428455</v>
      </c>
      <c r="BM300" s="54">
        <v>4.6819891202644728</v>
      </c>
      <c r="BN300" s="54">
        <v>6.4977852891225547</v>
      </c>
    </row>
    <row r="301" spans="1:66" x14ac:dyDescent="0.25">
      <c r="A301" s="50" t="s">
        <v>463</v>
      </c>
      <c r="B301" s="42">
        <v>140</v>
      </c>
      <c r="C301" s="51">
        <v>5.0959676052238924E-2</v>
      </c>
      <c r="D301" s="52">
        <v>0.14760147601476015</v>
      </c>
      <c r="E301" s="53">
        <v>59.602649006622514</v>
      </c>
      <c r="G301" s="42">
        <v>245</v>
      </c>
      <c r="H301" s="51">
        <v>8.120916230399973E-2</v>
      </c>
      <c r="I301" s="52">
        <v>7.5411937709739451E-3</v>
      </c>
      <c r="J301" s="53">
        <v>82.758620689655174</v>
      </c>
      <c r="L301" s="42">
        <v>385</v>
      </c>
      <c r="M301" s="51">
        <v>0.13216883835623883</v>
      </c>
      <c r="N301" s="52">
        <v>7.5411937709739451E-3</v>
      </c>
      <c r="O301" s="53">
        <v>82.758620689655174</v>
      </c>
      <c r="Q301" s="54">
        <v>0.50351314084452892</v>
      </c>
      <c r="R301" s="54">
        <v>1.7116002093682752</v>
      </c>
      <c r="S301" s="54">
        <v>15.930038600890077</v>
      </c>
      <c r="T301" s="54">
        <v>2.8202930703246056</v>
      </c>
      <c r="U301" s="54">
        <v>0.31528819274928699</v>
      </c>
      <c r="V301" s="54">
        <v>0.21548602884741563</v>
      </c>
      <c r="W301" s="53">
        <v>127.68140609614771</v>
      </c>
      <c r="X301" s="54">
        <v>68.268130599006554</v>
      </c>
      <c r="Y301" s="53">
        <v>117.49795595492454</v>
      </c>
      <c r="Z301" s="53">
        <v>86.684275200778842</v>
      </c>
      <c r="AA301" s="54">
        <v>8.1912062098221519</v>
      </c>
      <c r="AB301" s="54">
        <v>0.4615524399923065</v>
      </c>
      <c r="AC301" s="53">
        <v>1403.4407124074203</v>
      </c>
      <c r="AD301" s="53">
        <v>892.82369400123605</v>
      </c>
      <c r="AE301" s="51">
        <v>0.24731690886099975</v>
      </c>
      <c r="AF301" s="51">
        <v>0.20458380445025348</v>
      </c>
      <c r="AG301" s="53">
        <v>246.10045602262937</v>
      </c>
      <c r="AH301" s="53">
        <v>149.37857920256849</v>
      </c>
      <c r="AI301" s="54">
        <v>7.8933632372226628</v>
      </c>
      <c r="AJ301" s="54">
        <v>4.7865946231522898</v>
      </c>
      <c r="AK301" s="53">
        <v>6417.3142183306873</v>
      </c>
      <c r="AL301" s="53">
        <v>4030.415709197086</v>
      </c>
      <c r="AM301" s="53">
        <v>1043.0623521191856</v>
      </c>
      <c r="AN301" s="53">
        <v>692.03812991182247</v>
      </c>
      <c r="AO301" s="51">
        <v>1.6259016897639305</v>
      </c>
      <c r="AP301" s="51">
        <v>1.033984986247233</v>
      </c>
      <c r="AQ301" s="51">
        <v>1.2957453253359705</v>
      </c>
      <c r="AR301" s="51">
        <v>0.89284764210502698</v>
      </c>
      <c r="AS301" s="54">
        <v>4.4688736502485691</v>
      </c>
      <c r="AT301" s="54">
        <v>2.3742419361962397</v>
      </c>
      <c r="AU301" s="54">
        <v>0.76866392558778118</v>
      </c>
      <c r="AV301" s="54">
        <v>1.2370214830490702</v>
      </c>
      <c r="AW301" s="54">
        <v>3.9836669803543803</v>
      </c>
      <c r="AX301" s="54">
        <v>2.3391599947272139</v>
      </c>
      <c r="AY301" s="51">
        <v>2.6634010331421279E-2</v>
      </c>
      <c r="AZ301" s="51">
        <v>1.2889323560885582E-2</v>
      </c>
      <c r="BA301" s="51">
        <v>0.51371584583796637</v>
      </c>
      <c r="BB301" s="51">
        <v>0.61465916280993083</v>
      </c>
      <c r="BC301" s="55">
        <v>5.078365879575987E-2</v>
      </c>
      <c r="BD301" s="54">
        <v>4.5650446751104953E-2</v>
      </c>
      <c r="BE301" s="51">
        <v>0.60174070776100574</v>
      </c>
      <c r="BF301" s="54">
        <v>1.219210513273701</v>
      </c>
      <c r="BG301" s="51">
        <v>0.69997262585238573</v>
      </c>
      <c r="BH301" s="51">
        <v>1.3072697763304935</v>
      </c>
      <c r="BI301" s="53">
        <v>31.58655815043328</v>
      </c>
      <c r="BJ301" s="53">
        <v>56.487048404001769</v>
      </c>
      <c r="BK301" s="53">
        <v>97.790305276269464</v>
      </c>
      <c r="BL301" s="53">
        <v>47.865498791941803</v>
      </c>
      <c r="BM301" s="54">
        <v>10.019300843224553</v>
      </c>
      <c r="BN301" s="54">
        <v>7.0284635988184814</v>
      </c>
    </row>
    <row r="302" spans="1:66" x14ac:dyDescent="0.25">
      <c r="A302" s="50" t="s">
        <v>464</v>
      </c>
      <c r="B302" s="42">
        <v>573</v>
      </c>
      <c r="C302" s="51">
        <v>0.10758217898849221</v>
      </c>
      <c r="D302" s="52">
        <v>9.3720712277413312E-2</v>
      </c>
      <c r="E302" s="53">
        <v>16</v>
      </c>
      <c r="G302" s="42">
        <v>610</v>
      </c>
      <c r="H302" s="51">
        <v>0.11090130760862721</v>
      </c>
      <c r="I302" s="52">
        <v>8.7827156156683652E-3</v>
      </c>
      <c r="J302" s="53">
        <v>8.6363636363636367</v>
      </c>
      <c r="L302" s="42">
        <v>1183</v>
      </c>
      <c r="M302" s="51">
        <v>0.21848348659711889</v>
      </c>
      <c r="N302" s="52">
        <v>8.7827156156683652E-3</v>
      </c>
      <c r="O302" s="53">
        <v>16</v>
      </c>
      <c r="Q302" s="54">
        <v>1.0485083386532874</v>
      </c>
      <c r="R302" s="54">
        <v>0.66075905800746026</v>
      </c>
      <c r="S302" s="54">
        <v>14.358615090345918</v>
      </c>
      <c r="T302" s="54">
        <v>3.5260626399056232</v>
      </c>
      <c r="U302" s="54">
        <v>0.53416235699015902</v>
      </c>
      <c r="V302" s="54">
        <v>0.31276822406933552</v>
      </c>
      <c r="W302" s="53">
        <v>21.268708462264577</v>
      </c>
      <c r="X302" s="54">
        <v>18.256946722358279</v>
      </c>
      <c r="Y302" s="53">
        <v>33.686934515101278</v>
      </c>
      <c r="Z302" s="53">
        <v>35.822886513809763</v>
      </c>
      <c r="AA302" s="54">
        <v>7.6186556086491199</v>
      </c>
      <c r="AB302" s="54">
        <v>0.5293749150043815</v>
      </c>
      <c r="AC302" s="53">
        <v>80.60757787308691</v>
      </c>
      <c r="AD302" s="53">
        <v>86.869893269559981</v>
      </c>
      <c r="AE302" s="51">
        <v>0.64324997497005465</v>
      </c>
      <c r="AF302" s="51">
        <v>0.17661280127402154</v>
      </c>
      <c r="AG302" s="53">
        <v>63.994576540116043</v>
      </c>
      <c r="AH302" s="53">
        <v>33.803485397265135</v>
      </c>
      <c r="AI302" s="54">
        <v>8.2764577062019828</v>
      </c>
      <c r="AJ302" s="54">
        <v>4.9920125412568126</v>
      </c>
      <c r="AK302" s="53">
        <v>112.57845543658232</v>
      </c>
      <c r="AL302" s="53">
        <v>278.12281848078942</v>
      </c>
      <c r="AM302" s="53">
        <v>67.328040572329954</v>
      </c>
      <c r="AN302" s="53">
        <v>63.357145211117128</v>
      </c>
      <c r="AO302" s="51">
        <v>0.37052332774154312</v>
      </c>
      <c r="AP302" s="51">
        <v>0.52193069458103236</v>
      </c>
      <c r="AQ302" s="51">
        <v>0.22542207820693685</v>
      </c>
      <c r="AR302" s="51">
        <v>0.46951112547733437</v>
      </c>
      <c r="AS302" s="54">
        <v>3.7106728222017318</v>
      </c>
      <c r="AT302" s="54">
        <v>3.2208610057931342</v>
      </c>
      <c r="AU302" s="54">
        <v>2.0232969485924728</v>
      </c>
      <c r="AV302" s="54">
        <v>2.875606252576191</v>
      </c>
      <c r="AW302" s="54">
        <v>2.1204083905993487</v>
      </c>
      <c r="AX302" s="54">
        <v>1.1749502756454493</v>
      </c>
      <c r="AY302" s="51">
        <v>8.5083703798834783E-3</v>
      </c>
      <c r="AZ302" s="51">
        <v>2.3591491749413114E-2</v>
      </c>
      <c r="BA302" s="51">
        <v>0.37264319758102876</v>
      </c>
      <c r="BB302" s="51">
        <v>0.46482559182988631</v>
      </c>
      <c r="BC302" s="55">
        <v>3.765963720017871E-2</v>
      </c>
      <c r="BD302" s="54">
        <v>4.3964840417937433E-2</v>
      </c>
      <c r="BE302" s="51">
        <v>1.421282374855795</v>
      </c>
      <c r="BF302" s="54">
        <v>2.4585641478768068</v>
      </c>
      <c r="BG302" s="51">
        <v>1.7274872299290762</v>
      </c>
      <c r="BH302" s="51">
        <v>2.9402359252035852</v>
      </c>
      <c r="BI302" s="53">
        <v>62.035538723522649</v>
      </c>
      <c r="BJ302" s="53">
        <v>97.957463479564382</v>
      </c>
      <c r="BK302" s="53">
        <v>84.166859294559728</v>
      </c>
      <c r="BL302" s="53">
        <v>30.672570721722437</v>
      </c>
      <c r="BM302" s="54">
        <v>4.1559417545371895</v>
      </c>
      <c r="BN302" s="54">
        <v>2.7548456621315789</v>
      </c>
    </row>
    <row r="303" spans="1:66" x14ac:dyDescent="0.25">
      <c r="A303" s="50" t="s">
        <v>465</v>
      </c>
      <c r="B303" s="42">
        <v>78</v>
      </c>
      <c r="C303" s="51">
        <v>5.0209264840505918E-2</v>
      </c>
      <c r="D303" s="52">
        <v>0.2074688796680498</v>
      </c>
      <c r="E303" s="53">
        <v>21.914893617021278</v>
      </c>
      <c r="G303" s="42">
        <v>53</v>
      </c>
      <c r="H303" s="51">
        <v>3.4552846873975189E-2</v>
      </c>
      <c r="I303" s="52">
        <v>0.25</v>
      </c>
      <c r="J303" s="53">
        <v>31.25</v>
      </c>
      <c r="L303" s="42">
        <v>131</v>
      </c>
      <c r="M303" s="51">
        <v>8.4762111714481128E-2</v>
      </c>
      <c r="N303" s="52">
        <v>0.2074688796680498</v>
      </c>
      <c r="O303" s="53">
        <v>31.25</v>
      </c>
      <c r="Q303" s="54"/>
      <c r="R303" s="54"/>
      <c r="S303" s="54">
        <v>18.050641207823144</v>
      </c>
      <c r="T303" s="54">
        <v>3.6268366088732154</v>
      </c>
      <c r="U303" s="54">
        <v>0.43377475624961631</v>
      </c>
      <c r="V303" s="54">
        <v>0.36450347459798721</v>
      </c>
      <c r="W303" s="53">
        <v>23.107601729789288</v>
      </c>
      <c r="X303" s="54">
        <v>4.2082541358965351</v>
      </c>
      <c r="Y303" s="53">
        <v>49.286109615889515</v>
      </c>
      <c r="Z303" s="53">
        <v>34.271334179438853</v>
      </c>
      <c r="AA303" s="54">
        <v>8.0344679955948202</v>
      </c>
      <c r="AB303" s="54">
        <v>0.62591520313214521</v>
      </c>
      <c r="AC303" s="53">
        <v>63.12359349001899</v>
      </c>
      <c r="AD303" s="53">
        <v>108.0860900042602</v>
      </c>
      <c r="AE303" s="51">
        <v>0.50797493178121933</v>
      </c>
      <c r="AF303" s="51">
        <v>0.18234810198863405</v>
      </c>
      <c r="AG303" s="53">
        <v>63.181218228547365</v>
      </c>
      <c r="AH303" s="53">
        <v>38.949307215000331</v>
      </c>
      <c r="AI303" s="54">
        <v>6.7</v>
      </c>
      <c r="AJ303" s="54">
        <v>3.195018477068817</v>
      </c>
      <c r="AK303" s="53">
        <v>121.45462485751871</v>
      </c>
      <c r="AL303" s="53">
        <v>291.06854498282974</v>
      </c>
      <c r="AM303" s="53">
        <v>60.416326746211269</v>
      </c>
      <c r="AN303" s="53">
        <v>75.647176078045149</v>
      </c>
      <c r="AO303" s="51">
        <v>0.42886277428781433</v>
      </c>
      <c r="AP303" s="51">
        <v>0.94086623774180822</v>
      </c>
      <c r="AQ303" s="51">
        <v>0.27131149119310538</v>
      </c>
      <c r="AR303" s="51">
        <v>0.84625635903258212</v>
      </c>
      <c r="AS303" s="54">
        <v>2.239969919391561</v>
      </c>
      <c r="AT303" s="54">
        <v>1.616464071822469</v>
      </c>
      <c r="AU303" s="54">
        <v>0.15433331118149934</v>
      </c>
      <c r="AV303" s="54">
        <v>1.4219226686560702</v>
      </c>
      <c r="AW303" s="54">
        <v>2.0881703333231116</v>
      </c>
      <c r="AX303" s="54">
        <v>0.87329142194093645</v>
      </c>
      <c r="AY303" s="51">
        <v>0.01</v>
      </c>
      <c r="AZ303" s="51">
        <v>4.6687603339843836E-3</v>
      </c>
      <c r="BA303" s="51">
        <v>0.13704837740855977</v>
      </c>
      <c r="BB303" s="51">
        <v>0.37257503414653426</v>
      </c>
      <c r="BC303" s="55">
        <v>7.070943551770982E-2</v>
      </c>
      <c r="BD303" s="54">
        <v>2.7917697534309283E-2</v>
      </c>
      <c r="BE303" s="51">
        <v>8.6871766855420418</v>
      </c>
      <c r="BF303" s="54">
        <v>6.2703927477435482</v>
      </c>
      <c r="BG303" s="51">
        <v>1.1408219797382162</v>
      </c>
      <c r="BH303" s="51">
        <v>2.9533677254491111</v>
      </c>
      <c r="BI303" s="53">
        <v>82.49672133878984</v>
      </c>
      <c r="BJ303" s="53">
        <v>78.845245332188796</v>
      </c>
      <c r="BK303" s="53">
        <v>117.58457742888125</v>
      </c>
      <c r="BL303" s="53">
        <v>49.013035254423109</v>
      </c>
      <c r="BM303" s="54">
        <v>3.1871507293511518</v>
      </c>
      <c r="BN303" s="54">
        <v>2.415993688508522</v>
      </c>
    </row>
    <row r="304" spans="1:66" x14ac:dyDescent="0.25">
      <c r="A304" s="50" t="s">
        <v>466</v>
      </c>
      <c r="B304" s="42">
        <v>118</v>
      </c>
      <c r="C304" s="51">
        <v>1.7203647631923398E-2</v>
      </c>
      <c r="D304" s="52">
        <v>0.14760147601476015</v>
      </c>
      <c r="E304" s="53">
        <v>7.5144508670520231</v>
      </c>
      <c r="G304" s="42">
        <v>158</v>
      </c>
      <c r="H304" s="51">
        <v>1.8759313852682615E-2</v>
      </c>
      <c r="I304" s="52">
        <v>9.3984962406015032E-2</v>
      </c>
      <c r="J304" s="53">
        <v>7.5376884422110555</v>
      </c>
      <c r="L304" s="42">
        <v>276</v>
      </c>
      <c r="M304" s="51">
        <v>3.596296148460601E-2</v>
      </c>
      <c r="N304" s="52">
        <v>9.3984962406015032E-2</v>
      </c>
      <c r="O304" s="53">
        <v>7.5376884422110555</v>
      </c>
      <c r="Q304" s="54">
        <v>0.63550769064605728</v>
      </c>
      <c r="R304" s="54">
        <v>0.47888670651055781</v>
      </c>
      <c r="S304" s="54">
        <v>15.079432394871533</v>
      </c>
      <c r="T304" s="54">
        <v>3.9964033989568817</v>
      </c>
      <c r="U304" s="54">
        <v>0.37062882839943168</v>
      </c>
      <c r="V304" s="54">
        <v>0.26056745833107703</v>
      </c>
      <c r="W304" s="53">
        <v>54.347343632371725</v>
      </c>
      <c r="X304" s="54">
        <v>26.275104944754865</v>
      </c>
      <c r="Y304" s="53">
        <v>71.515063355520184</v>
      </c>
      <c r="Z304" s="53">
        <v>51.045284933384892</v>
      </c>
      <c r="AA304" s="54">
        <v>7.9976607096168904</v>
      </c>
      <c r="AB304" s="54">
        <v>0.44591400922821522</v>
      </c>
      <c r="AC304" s="53">
        <v>704.79983013656533</v>
      </c>
      <c r="AD304" s="53">
        <v>694.22304001015982</v>
      </c>
      <c r="AE304" s="51">
        <v>0.35507516262321748</v>
      </c>
      <c r="AF304" s="51">
        <v>0.21316846647420271</v>
      </c>
      <c r="AG304" s="53">
        <v>128.82113518561994</v>
      </c>
      <c r="AH304" s="53">
        <v>50.608092841472065</v>
      </c>
      <c r="AI304" s="54">
        <v>29.310077043025707</v>
      </c>
      <c r="AJ304" s="54">
        <v>21.341663977357879</v>
      </c>
      <c r="AK304" s="53">
        <v>2233.4168917912157</v>
      </c>
      <c r="AL304" s="53">
        <v>2565.6435041868949</v>
      </c>
      <c r="AM304" s="53">
        <v>290.95719412752055</v>
      </c>
      <c r="AN304" s="53">
        <v>191.82013328637299</v>
      </c>
      <c r="AO304" s="51">
        <v>1.1311344597054989</v>
      </c>
      <c r="AP304" s="51">
        <v>1.9211345723064865</v>
      </c>
      <c r="AQ304" s="51">
        <v>0.68835271032010936</v>
      </c>
      <c r="AR304" s="51">
        <v>1.0728445075271908</v>
      </c>
      <c r="AS304" s="54">
        <v>4.7622246376817516</v>
      </c>
      <c r="AT304" s="54">
        <v>4.3026980169844427</v>
      </c>
      <c r="AU304" s="54">
        <v>1.8529354721316085</v>
      </c>
      <c r="AV304" s="54">
        <v>2.8366373764957844</v>
      </c>
      <c r="AW304" s="54">
        <v>3.2248439232392481</v>
      </c>
      <c r="AX304" s="54">
        <v>3.2289431447312764</v>
      </c>
      <c r="AY304" s="51">
        <v>2.3379323897764526E-2</v>
      </c>
      <c r="AZ304" s="51">
        <v>4.0072501482574845E-2</v>
      </c>
      <c r="BA304" s="51">
        <v>0.81060556523422966</v>
      </c>
      <c r="BB304" s="51">
        <v>2.1868837221066832</v>
      </c>
      <c r="BC304" s="55">
        <v>4.8652373340842478E-2</v>
      </c>
      <c r="BD304" s="54">
        <v>4.4207897447094073E-2</v>
      </c>
      <c r="BE304" s="51">
        <v>1.0416642013908861</v>
      </c>
      <c r="BF304" s="54">
        <v>2.4840478493109504</v>
      </c>
      <c r="BG304" s="51">
        <v>1.7344550958818399</v>
      </c>
      <c r="BH304" s="51">
        <v>3.0357031119826914</v>
      </c>
      <c r="BI304" s="53">
        <v>27.244297481221743</v>
      </c>
      <c r="BJ304" s="53">
        <v>38.681127930815535</v>
      </c>
      <c r="BK304" s="53">
        <v>85.105718765618363</v>
      </c>
      <c r="BL304" s="53">
        <v>28.636383686734113</v>
      </c>
      <c r="BM304" s="54">
        <v>6.1624717236659405</v>
      </c>
      <c r="BN304" s="54">
        <v>6.1632856919078289</v>
      </c>
    </row>
    <row r="305" spans="1:66" x14ac:dyDescent="0.25">
      <c r="A305" s="50" t="s">
        <v>467</v>
      </c>
      <c r="B305" s="42">
        <v>206</v>
      </c>
      <c r="C305" s="51">
        <v>2.4293541351214705E-2</v>
      </c>
      <c r="D305" s="52">
        <v>7.3800738007380073E-2</v>
      </c>
      <c r="E305" s="53">
        <v>5.8139534883720927</v>
      </c>
      <c r="G305" s="42">
        <v>196</v>
      </c>
      <c r="H305" s="51">
        <v>2.1342338258650669E-2</v>
      </c>
      <c r="I305" s="52">
        <v>0.14430014430014429</v>
      </c>
      <c r="J305" s="53">
        <v>9.8684210526315788</v>
      </c>
      <c r="L305" s="42">
        <v>402</v>
      </c>
      <c r="M305" s="51">
        <v>4.5635879609865419E-2</v>
      </c>
      <c r="N305" s="52">
        <v>7.3800738007380073E-2</v>
      </c>
      <c r="O305" s="53">
        <v>9.8684210526315788</v>
      </c>
      <c r="Q305" s="54">
        <v>0.60990070628858239</v>
      </c>
      <c r="R305" s="54">
        <v>0.63764028133760409</v>
      </c>
      <c r="S305" s="54">
        <v>14.566947096881318</v>
      </c>
      <c r="T305" s="54">
        <v>3.394557208413556</v>
      </c>
      <c r="U305" s="54">
        <v>0.51302726565386358</v>
      </c>
      <c r="V305" s="54">
        <v>0.52249295778627969</v>
      </c>
      <c r="W305" s="53">
        <v>15.200629281264044</v>
      </c>
      <c r="X305" s="54">
        <v>15.74396525685461</v>
      </c>
      <c r="Y305" s="53">
        <v>44.967115548648941</v>
      </c>
      <c r="Z305" s="53">
        <v>41.465005165175626</v>
      </c>
      <c r="AA305" s="54">
        <v>7.7381726583569241</v>
      </c>
      <c r="AB305" s="54">
        <v>0.36711476135215337</v>
      </c>
      <c r="AC305" s="53">
        <v>81.894914348387218</v>
      </c>
      <c r="AD305" s="53">
        <v>75.8704838558955</v>
      </c>
      <c r="AE305" s="51">
        <v>0.68355976570563781</v>
      </c>
      <c r="AF305" s="51">
        <v>0.1623445435123787</v>
      </c>
      <c r="AG305" s="53">
        <v>85.315340599065223</v>
      </c>
      <c r="AH305" s="53">
        <v>40.411435452825174</v>
      </c>
      <c r="AI305" s="54">
        <v>7.3865946113822192</v>
      </c>
      <c r="AJ305" s="54">
        <v>5.8461308180941423</v>
      </c>
      <c r="AK305" s="53">
        <v>98.069473576899981</v>
      </c>
      <c r="AL305" s="53">
        <v>269.1092325752075</v>
      </c>
      <c r="AM305" s="53">
        <v>72.946247787581441</v>
      </c>
      <c r="AN305" s="53">
        <v>55.090769777573662</v>
      </c>
      <c r="AO305" s="51">
        <v>0.58382528876228368</v>
      </c>
      <c r="AP305" s="51">
        <v>1.5756102081361367</v>
      </c>
      <c r="AQ305" s="51">
        <v>0.26782234123656246</v>
      </c>
      <c r="AR305" s="51">
        <v>0.55768077768270619</v>
      </c>
      <c r="AS305" s="54">
        <v>5.002621504828177</v>
      </c>
      <c r="AT305" s="54">
        <v>5.2307054519292029</v>
      </c>
      <c r="AU305" s="54">
        <v>2.7071488753921682</v>
      </c>
      <c r="AV305" s="54">
        <v>4.8688280272365798</v>
      </c>
      <c r="AW305" s="54">
        <v>2.4227856829720205</v>
      </c>
      <c r="AX305" s="54">
        <v>1.7399722045030546</v>
      </c>
      <c r="AY305" s="51">
        <v>1.4667350899915168E-2</v>
      </c>
      <c r="AZ305" s="51">
        <v>4.1706933255096341E-2</v>
      </c>
      <c r="BA305" s="51">
        <v>0.55511854593676679</v>
      </c>
      <c r="BB305" s="51">
        <v>0.83092409136163381</v>
      </c>
      <c r="BC305" s="55">
        <v>7.0805387017928961E-2</v>
      </c>
      <c r="BD305" s="54">
        <v>0.10080756736713758</v>
      </c>
      <c r="BE305" s="51">
        <v>2.1512262315011421</v>
      </c>
      <c r="BF305" s="54">
        <v>3.486962930716083</v>
      </c>
      <c r="BG305" s="51">
        <v>2.6997515238966168</v>
      </c>
      <c r="BH305" s="51">
        <v>4.9519282803304199</v>
      </c>
      <c r="BI305" s="53">
        <v>64.918746642273362</v>
      </c>
      <c r="BJ305" s="53">
        <v>119.78834410011621</v>
      </c>
      <c r="BK305" s="53">
        <v>83.749170479278789</v>
      </c>
      <c r="BL305" s="53">
        <v>30.441020633234103</v>
      </c>
      <c r="BM305" s="54">
        <v>4.6223706315998054</v>
      </c>
      <c r="BN305" s="54">
        <v>3.1095829758968696</v>
      </c>
    </row>
    <row r="306" spans="1:66" x14ac:dyDescent="0.25">
      <c r="A306" s="50" t="s">
        <v>468</v>
      </c>
      <c r="B306" s="42">
        <v>223</v>
      </c>
      <c r="C306" s="51">
        <v>7.7753233392388141E-2</v>
      </c>
      <c r="D306" s="52">
        <v>0.16778523489932887</v>
      </c>
      <c r="E306" s="53">
        <v>15.676959619952495</v>
      </c>
      <c r="G306" s="42">
        <v>283</v>
      </c>
      <c r="H306" s="51">
        <v>8.2817334512784377E-2</v>
      </c>
      <c r="I306" s="52">
        <v>0.11976047904191617</v>
      </c>
      <c r="J306" s="53">
        <v>14.141414141414142</v>
      </c>
      <c r="L306" s="42">
        <v>506</v>
      </c>
      <c r="M306" s="51">
        <v>0.16057056790517249</v>
      </c>
      <c r="N306" s="52">
        <v>0.11976047904191617</v>
      </c>
      <c r="O306" s="53">
        <v>15.676959619952495</v>
      </c>
      <c r="Q306" s="54">
        <v>1.6858357396620145</v>
      </c>
      <c r="R306" s="54">
        <v>0.88526345213317181</v>
      </c>
      <c r="S306" s="54">
        <v>15.443459355593458</v>
      </c>
      <c r="T306" s="54">
        <v>2.6089307256312311</v>
      </c>
      <c r="U306" s="54">
        <v>0.52900262937883757</v>
      </c>
      <c r="V306" s="54">
        <v>0.27297438706360322</v>
      </c>
      <c r="W306" s="53">
        <v>27.157475302600929</v>
      </c>
      <c r="X306" s="54">
        <v>21.198043591820216</v>
      </c>
      <c r="Y306" s="53">
        <v>39.654075465598332</v>
      </c>
      <c r="Z306" s="53">
        <v>41.148081639690957</v>
      </c>
      <c r="AA306" s="54">
        <v>8.0084358599831376</v>
      </c>
      <c r="AB306" s="54">
        <v>0.36067403600823611</v>
      </c>
      <c r="AC306" s="53">
        <v>149.27872069534138</v>
      </c>
      <c r="AD306" s="53">
        <v>192.66731987482197</v>
      </c>
      <c r="AE306" s="51">
        <v>0.48080698379258269</v>
      </c>
      <c r="AF306" s="51">
        <v>0.14454258888264848</v>
      </c>
      <c r="AG306" s="53">
        <v>95.510934254122574</v>
      </c>
      <c r="AH306" s="53">
        <v>42.883666950138355</v>
      </c>
      <c r="AI306" s="54">
        <v>13.174362154650066</v>
      </c>
      <c r="AJ306" s="54">
        <v>6.8001842080252919</v>
      </c>
      <c r="AK306" s="53">
        <v>287.61641976009213</v>
      </c>
      <c r="AL306" s="53">
        <v>424.85157424284353</v>
      </c>
      <c r="AM306" s="53">
        <v>103.32338878107481</v>
      </c>
      <c r="AN306" s="53">
        <v>101.66374902000908</v>
      </c>
      <c r="AO306" s="51">
        <v>0.45504133116153328</v>
      </c>
      <c r="AP306" s="51">
        <v>0.76468582536911678</v>
      </c>
      <c r="AQ306" s="51">
        <v>0.25628755606523645</v>
      </c>
      <c r="AR306" s="51">
        <v>0.35455166107666702</v>
      </c>
      <c r="AS306" s="54">
        <v>3.5676629284656616</v>
      </c>
      <c r="AT306" s="54">
        <v>2.599507357039486</v>
      </c>
      <c r="AU306" s="54">
        <v>2.0203549176021438</v>
      </c>
      <c r="AV306" s="54">
        <v>1.8641123288534611</v>
      </c>
      <c r="AW306" s="54">
        <v>2.2005370540858649</v>
      </c>
      <c r="AX306" s="54">
        <v>1.7655274680276662</v>
      </c>
      <c r="AY306" s="51">
        <v>1.0502314233206401E-2</v>
      </c>
      <c r="AZ306" s="51">
        <v>1.2202015471982011E-2</v>
      </c>
      <c r="BA306" s="51">
        <v>0.29621371288385984</v>
      </c>
      <c r="BB306" s="51">
        <v>0.54154033507730759</v>
      </c>
      <c r="BC306" s="55">
        <v>3.6190895211205304E-2</v>
      </c>
      <c r="BD306" s="54">
        <v>4.3282732907379731E-2</v>
      </c>
      <c r="BE306" s="51">
        <v>1.41997229645041</v>
      </c>
      <c r="BF306" s="54">
        <v>2.0897491097373089</v>
      </c>
      <c r="BG306" s="51">
        <v>1.5331751361030812</v>
      </c>
      <c r="BH306" s="51">
        <v>1.9293745738763943</v>
      </c>
      <c r="BI306" s="53">
        <v>47.622893263749127</v>
      </c>
      <c r="BJ306" s="53">
        <v>46.718561174715781</v>
      </c>
      <c r="BK306" s="53">
        <v>83.717671737547874</v>
      </c>
      <c r="BL306" s="53">
        <v>21.021057074388612</v>
      </c>
      <c r="BM306" s="54">
        <v>4.3547596150409209</v>
      </c>
      <c r="BN306" s="54">
        <v>2.9021107410456448</v>
      </c>
    </row>
    <row r="307" spans="1:66" x14ac:dyDescent="0.25">
      <c r="A307" s="50" t="s">
        <v>469</v>
      </c>
      <c r="B307" s="42">
        <v>32</v>
      </c>
      <c r="C307" s="51">
        <v>5.9619555334972998E-3</v>
      </c>
      <c r="D307" s="52">
        <v>0.15999200039997988</v>
      </c>
      <c r="E307" s="53">
        <v>6.3583815028901736</v>
      </c>
      <c r="G307" s="42">
        <v>69</v>
      </c>
      <c r="H307" s="51">
        <v>1.2917793096509991E-2</v>
      </c>
      <c r="I307" s="52">
        <v>0.20161290322580644</v>
      </c>
      <c r="J307" s="53">
        <v>12.107623318385651</v>
      </c>
      <c r="L307" s="42">
        <v>101</v>
      </c>
      <c r="M307" s="51">
        <v>1.8879748630007295E-2</v>
      </c>
      <c r="N307" s="52">
        <v>0.15999200039997988</v>
      </c>
      <c r="O307" s="53">
        <v>12.107623318385651</v>
      </c>
      <c r="Q307" s="54">
        <v>0.41453731304427061</v>
      </c>
      <c r="R307" s="54">
        <v>0.43093967095918168</v>
      </c>
      <c r="S307" s="54">
        <v>15.789429821102672</v>
      </c>
      <c r="T307" s="54">
        <v>2.4628744116090031</v>
      </c>
      <c r="U307" s="54">
        <v>0.65417919043029671</v>
      </c>
      <c r="V307" s="54">
        <v>0.46430916973883551</v>
      </c>
      <c r="W307" s="53">
        <v>39.443907855823277</v>
      </c>
      <c r="X307" s="54">
        <v>40.798908120588955</v>
      </c>
      <c r="Y307" s="53">
        <v>48.186638016641211</v>
      </c>
      <c r="Z307" s="53">
        <v>37.096855721876032</v>
      </c>
      <c r="AA307" s="54">
        <v>7.9870570482015744</v>
      </c>
      <c r="AB307" s="54">
        <v>0.34918771496755535</v>
      </c>
      <c r="AC307" s="53">
        <v>214.6008568435858</v>
      </c>
      <c r="AD307" s="53">
        <v>240.65464399287799</v>
      </c>
      <c r="AE307" s="51">
        <v>0.63634181195444495</v>
      </c>
      <c r="AF307" s="51">
        <v>0.16528627208956273</v>
      </c>
      <c r="AG307" s="53">
        <v>83.828489264383478</v>
      </c>
      <c r="AH307" s="53">
        <v>49.621702588946938</v>
      </c>
      <c r="AI307" s="54">
        <v>8.6890173083978581</v>
      </c>
      <c r="AJ307" s="54">
        <v>6.6740034123658072</v>
      </c>
      <c r="AK307" s="53">
        <v>409.86607180557331</v>
      </c>
      <c r="AL307" s="53">
        <v>675.31064954718556</v>
      </c>
      <c r="AM307" s="53">
        <v>103.38573583605302</v>
      </c>
      <c r="AN307" s="53">
        <v>61.439244627842903</v>
      </c>
      <c r="AO307" s="51">
        <v>0.79061785650212424</v>
      </c>
      <c r="AP307" s="51">
        <v>0.7063374530979124</v>
      </c>
      <c r="AQ307" s="51">
        <v>0.44659332923052925</v>
      </c>
      <c r="AR307" s="51">
        <v>0.57240628237404878</v>
      </c>
      <c r="AS307" s="54">
        <v>5.6675967942552932</v>
      </c>
      <c r="AT307" s="54">
        <v>5.3946235771381836</v>
      </c>
      <c r="AU307" s="54">
        <v>2.9493000190283141</v>
      </c>
      <c r="AV307" s="54">
        <v>4.2155312963057483</v>
      </c>
      <c r="AW307" s="54">
        <v>3.0921719395334692</v>
      </c>
      <c r="AX307" s="54">
        <v>3.0944119133321948</v>
      </c>
      <c r="AY307" s="51">
        <v>1.600800416396814E-2</v>
      </c>
      <c r="AZ307" s="51">
        <v>2.9418448718968652E-2</v>
      </c>
      <c r="BA307" s="51">
        <v>0.49862806122862174</v>
      </c>
      <c r="BB307" s="51">
        <v>0.8983280519500958</v>
      </c>
      <c r="BC307" s="55">
        <v>5.1896865065111965E-2</v>
      </c>
      <c r="BD307" s="54">
        <v>6.1499124600756683E-2</v>
      </c>
      <c r="BE307" s="51">
        <v>1.3911535013863419</v>
      </c>
      <c r="BF307" s="54">
        <v>2.9892645946480441</v>
      </c>
      <c r="BG307" s="51">
        <v>2.6685692921795194</v>
      </c>
      <c r="BH307" s="51">
        <v>4.2538023295481109</v>
      </c>
      <c r="BI307" s="53">
        <v>25.667810515906567</v>
      </c>
      <c r="BJ307" s="53">
        <v>41.601939546753535</v>
      </c>
      <c r="BK307" s="53">
        <v>84.457592763470586</v>
      </c>
      <c r="BL307" s="53">
        <v>31.077697856349353</v>
      </c>
      <c r="BM307" s="54">
        <v>7.6583611948475321</v>
      </c>
      <c r="BN307" s="54">
        <v>11.390008772899572</v>
      </c>
    </row>
    <row r="308" spans="1:66" x14ac:dyDescent="0.25">
      <c r="A308" s="50" t="s">
        <v>470</v>
      </c>
      <c r="B308" s="42">
        <v>130</v>
      </c>
      <c r="C308" s="51">
        <v>5.0705439008127753E-2</v>
      </c>
      <c r="D308" s="52">
        <v>0.14760147601476015</v>
      </c>
      <c r="E308" s="53">
        <v>73.63636363636364</v>
      </c>
      <c r="G308" s="42">
        <v>153</v>
      </c>
      <c r="H308" s="51">
        <v>3.3165488794745797E-2</v>
      </c>
      <c r="I308" s="52">
        <v>7.1377587437544618E-2</v>
      </c>
      <c r="J308" s="53">
        <v>9.4059405940594054</v>
      </c>
      <c r="L308" s="42">
        <v>283</v>
      </c>
      <c r="M308" s="51">
        <v>8.3870927802873613E-2</v>
      </c>
      <c r="N308" s="52">
        <v>7.1377587437544618E-2</v>
      </c>
      <c r="O308" s="53">
        <v>73.63636363636364</v>
      </c>
      <c r="Q308" s="54">
        <v>1.0563224869321275</v>
      </c>
      <c r="R308" s="54">
        <v>0.30682666592159985</v>
      </c>
      <c r="S308" s="54">
        <v>18.711796731567368</v>
      </c>
      <c r="T308" s="54">
        <v>5.0391110927175564</v>
      </c>
      <c r="U308" s="54">
        <v>0.45825093280071666</v>
      </c>
      <c r="V308" s="54">
        <v>0.18917829178602183</v>
      </c>
      <c r="W308" s="53">
        <v>42.203389477702672</v>
      </c>
      <c r="X308" s="54">
        <v>15.352092781025203</v>
      </c>
      <c r="Y308" s="53">
        <v>106.89150799928025</v>
      </c>
      <c r="Z308" s="53">
        <v>84.213485753458173</v>
      </c>
      <c r="AA308" s="54">
        <v>7.5841375866226723</v>
      </c>
      <c r="AB308" s="54">
        <v>0.65737318283672452</v>
      </c>
      <c r="AC308" s="53">
        <v>192.35158690463339</v>
      </c>
      <c r="AD308" s="53">
        <v>269.08893875099341</v>
      </c>
      <c r="AE308" s="51">
        <v>0.52285632995427356</v>
      </c>
      <c r="AF308" s="51">
        <v>0.23302730887509773</v>
      </c>
      <c r="AG308" s="53">
        <v>55.46688850919768</v>
      </c>
      <c r="AH308" s="53">
        <v>48.848510876272009</v>
      </c>
      <c r="AI308" s="54">
        <v>7.8712125060940634</v>
      </c>
      <c r="AJ308" s="54">
        <v>3.1927988141130359</v>
      </c>
      <c r="AK308" s="53">
        <v>504.62057408613089</v>
      </c>
      <c r="AL308" s="53">
        <v>720.08934529762098</v>
      </c>
      <c r="AM308" s="53">
        <v>76.75724440534691</v>
      </c>
      <c r="AN308" s="53">
        <v>72.175840839498875</v>
      </c>
      <c r="AO308" s="51">
        <v>0.87316440247906058</v>
      </c>
      <c r="AP308" s="51">
        <v>0.96002765525367728</v>
      </c>
      <c r="AQ308" s="51">
        <v>0.40512253678518095</v>
      </c>
      <c r="AR308" s="51">
        <v>0.56372949071573741</v>
      </c>
      <c r="AS308" s="54">
        <v>3.3480615708708803</v>
      </c>
      <c r="AT308" s="54">
        <v>2.0717254480130709</v>
      </c>
      <c r="AU308" s="54">
        <v>0.57920458701949418</v>
      </c>
      <c r="AV308" s="54">
        <v>2.2595053161780436</v>
      </c>
      <c r="AW308" s="54">
        <v>3.0363288578240906</v>
      </c>
      <c r="AX308" s="54">
        <v>1.4509131425697324</v>
      </c>
      <c r="AY308" s="51">
        <v>1.2106413166549044E-2</v>
      </c>
      <c r="AZ308" s="51">
        <v>1.5876742497302018E-2</v>
      </c>
      <c r="BA308" s="51">
        <v>0.31178379256052791</v>
      </c>
      <c r="BB308" s="51">
        <v>0.35301052227432067</v>
      </c>
      <c r="BC308" s="55">
        <v>2.3476336686524487E-2</v>
      </c>
      <c r="BD308" s="54">
        <v>2.5950636321593674E-2</v>
      </c>
      <c r="BE308" s="51">
        <v>0.28038192957733221</v>
      </c>
      <c r="BF308" s="54">
        <v>1.0812754603272743</v>
      </c>
      <c r="BG308" s="51">
        <v>0.33910343302444707</v>
      </c>
      <c r="BH308" s="51">
        <v>1.2408821535755119</v>
      </c>
      <c r="BI308" s="53">
        <v>32.276302668820591</v>
      </c>
      <c r="BJ308" s="53">
        <v>43.020846694279143</v>
      </c>
      <c r="BK308" s="53">
        <v>73.77238606171592</v>
      </c>
      <c r="BL308" s="53">
        <v>31.989920735077209</v>
      </c>
      <c r="BM308" s="54">
        <v>9.5407096003806728</v>
      </c>
      <c r="BN308" s="54">
        <v>6.4329385905180168</v>
      </c>
    </row>
    <row r="309" spans="1:66" x14ac:dyDescent="0.25">
      <c r="A309" s="50" t="s">
        <v>471</v>
      </c>
      <c r="B309" s="42">
        <v>38</v>
      </c>
      <c r="C309" s="51">
        <v>4.3969552130101132E-3</v>
      </c>
      <c r="D309" s="52">
        <v>0.22779043280182232</v>
      </c>
      <c r="E309" s="53">
        <v>3.7383177570093458</v>
      </c>
      <c r="G309" s="42">
        <v>39</v>
      </c>
      <c r="H309" s="51">
        <v>6.5405903273107469E-3</v>
      </c>
      <c r="I309" s="52">
        <v>0.2386634844868735</v>
      </c>
      <c r="J309" s="53">
        <v>9.9762470308788593</v>
      </c>
      <c r="L309" s="42">
        <v>77</v>
      </c>
      <c r="M309" s="51">
        <v>1.0937545540320857E-2</v>
      </c>
      <c r="N309" s="52">
        <v>0.22779043280182232</v>
      </c>
      <c r="O309" s="53">
        <v>9.9762470308788593</v>
      </c>
      <c r="Q309" s="54">
        <v>1.0379762348741846</v>
      </c>
      <c r="R309" s="54">
        <v>0.66675217784062391</v>
      </c>
      <c r="S309" s="54">
        <v>14.286161113910941</v>
      </c>
      <c r="T309" s="54">
        <v>3.2481691262365278</v>
      </c>
      <c r="U309" s="54">
        <v>0.53265764957129258</v>
      </c>
      <c r="V309" s="54">
        <v>0.24065745605874783</v>
      </c>
      <c r="W309" s="53">
        <v>17.777785772279508</v>
      </c>
      <c r="X309" s="54">
        <v>6.3799309653292031</v>
      </c>
      <c r="Y309" s="53">
        <v>37.645551085095128</v>
      </c>
      <c r="Z309" s="53">
        <v>37.906861914665676</v>
      </c>
      <c r="AA309" s="54">
        <v>7.8260657182464675</v>
      </c>
      <c r="AB309" s="54">
        <v>0.36972685800762961</v>
      </c>
      <c r="AC309" s="53">
        <v>98.05985794566115</v>
      </c>
      <c r="AD309" s="53">
        <v>76.680721113036896</v>
      </c>
      <c r="AE309" s="51">
        <v>0.62196336361508886</v>
      </c>
      <c r="AF309" s="51">
        <v>0.14122287418219784</v>
      </c>
      <c r="AG309" s="53">
        <v>80.590716347038011</v>
      </c>
      <c r="AH309" s="53">
        <v>24.137193204156059</v>
      </c>
      <c r="AI309" s="54">
        <v>8.0876606459390743</v>
      </c>
      <c r="AJ309" s="54">
        <v>4.9639094645241775</v>
      </c>
      <c r="AK309" s="53">
        <v>181.57415019803994</v>
      </c>
      <c r="AL309" s="53">
        <v>211.41190837118654</v>
      </c>
      <c r="AM309" s="53">
        <v>68.745822812228027</v>
      </c>
      <c r="AN309" s="53">
        <v>54.261020482880795</v>
      </c>
      <c r="AO309" s="51">
        <v>0.2112166280847935</v>
      </c>
      <c r="AP309" s="51">
        <v>0.31076861747924134</v>
      </c>
      <c r="AQ309" s="51">
        <v>8.7569140157496297E-2</v>
      </c>
      <c r="AR309" s="51">
        <v>0.2199093771803928</v>
      </c>
      <c r="AS309" s="54">
        <v>2.3263419761700352</v>
      </c>
      <c r="AT309" s="54">
        <v>1.8957928154671828</v>
      </c>
      <c r="AU309" s="54">
        <v>0.76457504440000956</v>
      </c>
      <c r="AV309" s="54">
        <v>1.5106811976429406</v>
      </c>
      <c r="AW309" s="54">
        <v>2.1591477955231748</v>
      </c>
      <c r="AX309" s="54">
        <v>1.3630294276784805</v>
      </c>
      <c r="AY309" s="51">
        <v>2.7387027498865413E-3</v>
      </c>
      <c r="AZ309" s="51">
        <v>1.425687554923691E-2</v>
      </c>
      <c r="BA309" s="51">
        <v>0.19517038448734741</v>
      </c>
      <c r="BB309" s="51">
        <v>0.42319752738618777</v>
      </c>
      <c r="BC309" s="55">
        <v>1.8254313283538763E-2</v>
      </c>
      <c r="BD309" s="54">
        <v>3.1092667821389926E-2</v>
      </c>
      <c r="BE309" s="51">
        <v>0.83967779703828938</v>
      </c>
      <c r="BF309" s="54">
        <v>1.3289899870336521</v>
      </c>
      <c r="BG309" s="51">
        <v>0.54547870348789695</v>
      </c>
      <c r="BH309" s="51">
        <v>1.3483661543000198</v>
      </c>
      <c r="BI309" s="53">
        <v>62.581486854687</v>
      </c>
      <c r="BJ309" s="53">
        <v>55.148512610046765</v>
      </c>
      <c r="BK309" s="53">
        <v>97.801244458952482</v>
      </c>
      <c r="BL309" s="53">
        <v>31.059440113617335</v>
      </c>
      <c r="BM309" s="54">
        <v>3.3599064693483602</v>
      </c>
      <c r="BN309" s="54">
        <v>3.0390296381912263</v>
      </c>
    </row>
    <row r="310" spans="1:66" x14ac:dyDescent="0.25">
      <c r="A310" s="50" t="s">
        <v>472</v>
      </c>
      <c r="B310" s="42">
        <v>57</v>
      </c>
      <c r="C310" s="51">
        <v>1.0853687507395429E-2</v>
      </c>
      <c r="D310" s="52">
        <v>0.24509803921568626</v>
      </c>
      <c r="E310" s="53">
        <v>4</v>
      </c>
      <c r="G310" s="42">
        <v>92</v>
      </c>
      <c r="H310" s="51">
        <v>1.6734320467104279E-2</v>
      </c>
      <c r="I310" s="52">
        <v>7.1377587437544618E-2</v>
      </c>
      <c r="J310" s="53">
        <v>6.0606060606060606</v>
      </c>
      <c r="L310" s="42">
        <v>149</v>
      </c>
      <c r="M310" s="51">
        <v>2.7588007974499697E-2</v>
      </c>
      <c r="N310" s="52">
        <v>7.1377587437544618E-2</v>
      </c>
      <c r="O310" s="53">
        <v>6.0606060606060606</v>
      </c>
      <c r="Q310" s="54">
        <v>1.1328091336179338</v>
      </c>
      <c r="R310" s="54">
        <v>0.6673814387862852</v>
      </c>
      <c r="S310" s="54">
        <v>14.804103199952213</v>
      </c>
      <c r="T310" s="54">
        <v>4.2951780193780209</v>
      </c>
      <c r="U310" s="54">
        <v>0.56367581313271087</v>
      </c>
      <c r="V310" s="54">
        <v>0.24017332475120079</v>
      </c>
      <c r="W310" s="53">
        <v>24.477779661237776</v>
      </c>
      <c r="X310" s="54">
        <v>14.910167625200446</v>
      </c>
      <c r="Y310" s="53">
        <v>49.094480724630344</v>
      </c>
      <c r="Z310" s="53">
        <v>34.789664576497749</v>
      </c>
      <c r="AA310" s="54">
        <v>7.9599693165468342</v>
      </c>
      <c r="AB310" s="54">
        <v>0.3956354617633</v>
      </c>
      <c r="AC310" s="53">
        <v>259.1275652534195</v>
      </c>
      <c r="AD310" s="53">
        <v>156.02623142239653</v>
      </c>
      <c r="AE310" s="51">
        <v>0.55149527279871702</v>
      </c>
      <c r="AF310" s="51">
        <v>0.14426326716878268</v>
      </c>
      <c r="AG310" s="53">
        <v>80.441036771410523</v>
      </c>
      <c r="AH310" s="53">
        <v>35.784371803274595</v>
      </c>
      <c r="AI310" s="54">
        <v>8.0107978821209151</v>
      </c>
      <c r="AJ310" s="54">
        <v>4.3672751579392228</v>
      </c>
      <c r="AK310" s="53">
        <v>633.29057124366727</v>
      </c>
      <c r="AL310" s="53">
        <v>379.20439400627703</v>
      </c>
      <c r="AM310" s="53">
        <v>159.146269152011</v>
      </c>
      <c r="AN310" s="53">
        <v>270.71816510444228</v>
      </c>
      <c r="AO310" s="51">
        <v>0.51273422200324514</v>
      </c>
      <c r="AP310" s="51">
        <v>0.57739976010040217</v>
      </c>
      <c r="AQ310" s="51">
        <v>0.27408245844548373</v>
      </c>
      <c r="AR310" s="51">
        <v>0.34835226473951669</v>
      </c>
      <c r="AS310" s="54">
        <v>3.4137947003983959</v>
      </c>
      <c r="AT310" s="54">
        <v>2.4348088582643199</v>
      </c>
      <c r="AU310" s="54">
        <v>1.547029349808267</v>
      </c>
      <c r="AV310" s="54">
        <v>2.2672741945984747</v>
      </c>
      <c r="AW310" s="54">
        <v>1.9787350819619305</v>
      </c>
      <c r="AX310" s="54">
        <v>0.86110620734698795</v>
      </c>
      <c r="AY310" s="51">
        <v>1.4358027416128093E-2</v>
      </c>
      <c r="AZ310" s="51">
        <v>1.8334072449162669E-2</v>
      </c>
      <c r="BA310" s="51">
        <v>0.36081400878924946</v>
      </c>
      <c r="BB310" s="51">
        <v>0.52190465309867407</v>
      </c>
      <c r="BC310" s="55">
        <v>4.4222839611906109E-2</v>
      </c>
      <c r="BD310" s="54">
        <v>4.0705129071411959E-2</v>
      </c>
      <c r="BE310" s="51">
        <v>1.6878237450608709</v>
      </c>
      <c r="BF310" s="54">
        <v>2.4200770824046636</v>
      </c>
      <c r="BG310" s="51">
        <v>2.1030094487916697</v>
      </c>
      <c r="BH310" s="51">
        <v>3.2344946120854288</v>
      </c>
      <c r="BI310" s="53">
        <v>54.449454624280847</v>
      </c>
      <c r="BJ310" s="53">
        <v>64.021043330721696</v>
      </c>
      <c r="BK310" s="53">
        <v>83.685216823165888</v>
      </c>
      <c r="BL310" s="53">
        <v>21.017711113960132</v>
      </c>
      <c r="BM310" s="54">
        <v>3.8921057841897198</v>
      </c>
      <c r="BN310" s="54">
        <v>2.4905832737190372</v>
      </c>
    </row>
    <row r="311" spans="1:66" x14ac:dyDescent="0.25">
      <c r="A311" s="50" t="s">
        <v>473</v>
      </c>
      <c r="B311" s="42">
        <v>566</v>
      </c>
      <c r="C311" s="51">
        <v>0.18509020237533352</v>
      </c>
      <c r="D311" s="52">
        <v>7.4996250187490565E-2</v>
      </c>
      <c r="E311" s="53">
        <v>15</v>
      </c>
      <c r="G311" s="42">
        <v>1257</v>
      </c>
      <c r="H311" s="51">
        <v>0.47383680054953559</v>
      </c>
      <c r="I311" s="52">
        <v>7.1377587437544618E-2</v>
      </c>
      <c r="J311" s="53">
        <v>25.358851674641148</v>
      </c>
      <c r="L311" s="42">
        <v>1823</v>
      </c>
      <c r="M311" s="51">
        <v>0.65892700292486928</v>
      </c>
      <c r="N311" s="52">
        <v>7.1377587437544618E-2</v>
      </c>
      <c r="O311" s="53">
        <v>25.358851674641148</v>
      </c>
      <c r="Q311" s="54">
        <v>0.73714610710807438</v>
      </c>
      <c r="R311" s="54">
        <v>0.89776095857501659</v>
      </c>
      <c r="S311" s="54">
        <v>15.672970723901219</v>
      </c>
      <c r="T311" s="54">
        <v>4.1883538067537938</v>
      </c>
      <c r="U311" s="54">
        <v>0.39800559413616182</v>
      </c>
      <c r="V311" s="54">
        <v>0.28409950744486578</v>
      </c>
      <c r="W311" s="53">
        <v>38.207142013412351</v>
      </c>
      <c r="X311" s="54">
        <v>38.405059569313948</v>
      </c>
      <c r="Y311" s="53">
        <v>118.46462264393371</v>
      </c>
      <c r="Z311" s="53">
        <v>331.61260069952834</v>
      </c>
      <c r="AA311" s="54">
        <v>8.1337112180960833</v>
      </c>
      <c r="AB311" s="54">
        <v>0.58534921070225654</v>
      </c>
      <c r="AC311" s="53">
        <v>334.48406197502726</v>
      </c>
      <c r="AD311" s="53">
        <v>391.0236526711891</v>
      </c>
      <c r="AE311" s="51">
        <v>0.47347703165033422</v>
      </c>
      <c r="AF311" s="51">
        <v>0.18333616645392012</v>
      </c>
      <c r="AG311" s="53">
        <v>113.58174885730187</v>
      </c>
      <c r="AH311" s="53">
        <v>63.53293093710294</v>
      </c>
      <c r="AI311" s="54">
        <v>13.317243552626296</v>
      </c>
      <c r="AJ311" s="54">
        <v>8.0474585416810989</v>
      </c>
      <c r="AK311" s="53">
        <v>883.40644758622625</v>
      </c>
      <c r="AL311" s="53">
        <v>1270.1917051383336</v>
      </c>
      <c r="AM311" s="53">
        <v>169.08372610944238</v>
      </c>
      <c r="AN311" s="53">
        <v>171.93525634883272</v>
      </c>
      <c r="AO311" s="51">
        <v>0.95252461326208659</v>
      </c>
      <c r="AP311" s="51">
        <v>0.92345599707260217</v>
      </c>
      <c r="AQ311" s="51">
        <v>0.59439781746149745</v>
      </c>
      <c r="AR311" s="51">
        <v>0.67940889201550603</v>
      </c>
      <c r="AS311" s="54">
        <v>5.3905660973445331</v>
      </c>
      <c r="AT311" s="54">
        <v>4.7743827949121034</v>
      </c>
      <c r="AU311" s="54">
        <v>2.2509108838159766</v>
      </c>
      <c r="AV311" s="54">
        <v>4.403557355282083</v>
      </c>
      <c r="AW311" s="54">
        <v>3.2054458900392557</v>
      </c>
      <c r="AX311" s="54">
        <v>2.0624555823229893</v>
      </c>
      <c r="AY311" s="51">
        <v>3.7468712457120447E-2</v>
      </c>
      <c r="AZ311" s="51">
        <v>6.8162343934842343E-2</v>
      </c>
      <c r="BA311" s="51">
        <v>0.60180949328659794</v>
      </c>
      <c r="BB311" s="51">
        <v>0.96977943509144848</v>
      </c>
      <c r="BC311" s="55">
        <v>5.03941614671422E-2</v>
      </c>
      <c r="BD311" s="54">
        <v>6.3330674421808411E-2</v>
      </c>
      <c r="BE311" s="51">
        <v>0.89319814884208315</v>
      </c>
      <c r="BF311" s="54">
        <v>1.8552131847120621</v>
      </c>
      <c r="BG311" s="51">
        <v>2.1584422050428129</v>
      </c>
      <c r="BH311" s="51">
        <v>4.3969494976007777</v>
      </c>
      <c r="BI311" s="53">
        <v>30.305173158094604</v>
      </c>
      <c r="BJ311" s="53">
        <v>49.260347120850525</v>
      </c>
      <c r="BK311" s="53">
        <v>84.26348718890381</v>
      </c>
      <c r="BL311" s="53">
        <v>48.982839527408942</v>
      </c>
      <c r="BM311" s="54">
        <v>7.5501827788466178</v>
      </c>
      <c r="BN311" s="54">
        <v>13.952615383993926</v>
      </c>
    </row>
    <row r="312" spans="1:66" x14ac:dyDescent="0.25">
      <c r="A312" s="50" t="s">
        <v>474</v>
      </c>
      <c r="B312" s="42">
        <v>189</v>
      </c>
      <c r="C312" s="51">
        <v>3.4987037557694819E-2</v>
      </c>
      <c r="D312" s="52">
        <v>0.1721170395869191</v>
      </c>
      <c r="E312" s="53">
        <v>22.522522522522522</v>
      </c>
      <c r="G312" s="42">
        <v>155</v>
      </c>
      <c r="H312" s="51">
        <v>2.3293913709399518E-2</v>
      </c>
      <c r="I312" s="52">
        <v>0.24813895781637718</v>
      </c>
      <c r="J312" s="53">
        <v>6</v>
      </c>
      <c r="L312" s="42">
        <v>344</v>
      </c>
      <c r="M312" s="51">
        <v>5.8280951267094358E-2</v>
      </c>
      <c r="N312" s="52">
        <v>0.1721170395869191</v>
      </c>
      <c r="O312" s="53">
        <v>22.522522522522522</v>
      </c>
      <c r="Q312" s="54">
        <v>0.57897560236280154</v>
      </c>
      <c r="R312" s="54">
        <v>0.47876627989509241</v>
      </c>
      <c r="S312" s="54">
        <v>13.911014431083835</v>
      </c>
      <c r="T312" s="54">
        <v>3.1217505890169464</v>
      </c>
      <c r="U312" s="54">
        <v>0.46467290043976778</v>
      </c>
      <c r="V312" s="54">
        <v>0.27420027571301381</v>
      </c>
      <c r="W312" s="53">
        <v>10.49391772689612</v>
      </c>
      <c r="X312" s="54">
        <v>16.062932764702886</v>
      </c>
      <c r="Y312" s="53">
        <v>36.124622427521516</v>
      </c>
      <c r="Z312" s="53">
        <v>39.311182844781399</v>
      </c>
      <c r="AA312" s="54">
        <v>7.7035709691747956</v>
      </c>
      <c r="AB312" s="54">
        <v>0.37877838601129049</v>
      </c>
      <c r="AC312" s="53">
        <v>86.692013378357842</v>
      </c>
      <c r="AD312" s="53">
        <v>63.863826325143968</v>
      </c>
      <c r="AE312" s="51">
        <v>0.71898065519768328</v>
      </c>
      <c r="AF312" s="51">
        <v>0.16813514947282449</v>
      </c>
      <c r="AG312" s="53">
        <v>82.738759128322044</v>
      </c>
      <c r="AH312" s="53">
        <v>29.499946861079628</v>
      </c>
      <c r="AI312" s="54">
        <v>7.3748672115103959</v>
      </c>
      <c r="AJ312" s="54">
        <v>3.6293345650271842</v>
      </c>
      <c r="AK312" s="53">
        <v>108.08570371417699</v>
      </c>
      <c r="AL312" s="53">
        <v>265.17516072162431</v>
      </c>
      <c r="AM312" s="53">
        <v>64.50885302649813</v>
      </c>
      <c r="AN312" s="53">
        <v>68.926077123661543</v>
      </c>
      <c r="AO312" s="51">
        <v>0.34879169945048738</v>
      </c>
      <c r="AP312" s="51">
        <v>0.4138450834601255</v>
      </c>
      <c r="AQ312" s="51">
        <v>0.1768855347305264</v>
      </c>
      <c r="AR312" s="51">
        <v>0.29919476842827492</v>
      </c>
      <c r="AS312" s="54">
        <v>3.4968038620743425</v>
      </c>
      <c r="AT312" s="54">
        <v>3.5635691023524494</v>
      </c>
      <c r="AU312" s="54">
        <v>1.2955922610772415</v>
      </c>
      <c r="AV312" s="54">
        <v>3.0922110814802775</v>
      </c>
      <c r="AW312" s="54">
        <v>2.2194969603460954</v>
      </c>
      <c r="AX312" s="54">
        <v>1.1424343882921986</v>
      </c>
      <c r="AY312" s="51">
        <v>1.7542469362298981E-2</v>
      </c>
      <c r="AZ312" s="51">
        <v>3.7020742667207451E-2</v>
      </c>
      <c r="BA312" s="51">
        <v>0.49745104647985133</v>
      </c>
      <c r="BB312" s="51">
        <v>0.86185836353018119</v>
      </c>
      <c r="BC312" s="55">
        <v>4.7333999005202583E-2</v>
      </c>
      <c r="BD312" s="54">
        <v>3.9193996714299399E-2</v>
      </c>
      <c r="BE312" s="51">
        <v>0.76578311822566736</v>
      </c>
      <c r="BF312" s="54">
        <v>1.3370950883111477</v>
      </c>
      <c r="BG312" s="51">
        <v>1.3162150557385102</v>
      </c>
      <c r="BH312" s="51">
        <v>3.1049184176914135</v>
      </c>
      <c r="BI312" s="53">
        <v>64.760658517134132</v>
      </c>
      <c r="BJ312" s="53">
        <v>130.0302104080013</v>
      </c>
      <c r="BK312" s="53">
        <v>77.676136193585009</v>
      </c>
      <c r="BL312" s="53">
        <v>31.031640495666753</v>
      </c>
      <c r="BM312" s="54">
        <v>5.8787963910409875</v>
      </c>
      <c r="BN312" s="54">
        <v>3.6212842179682068</v>
      </c>
    </row>
    <row r="313" spans="1:66" x14ac:dyDescent="0.25">
      <c r="A313" s="50" t="s">
        <v>475</v>
      </c>
      <c r="B313" s="42">
        <v>56</v>
      </c>
      <c r="C313" s="51">
        <v>1.4290917599026632E-2</v>
      </c>
      <c r="D313" s="52">
        <v>0.22123893805309736</v>
      </c>
      <c r="E313" s="53">
        <v>5.5555555555555554</v>
      </c>
      <c r="G313" s="42">
        <v>35</v>
      </c>
      <c r="H313" s="51">
        <v>6.465531371091033E-3</v>
      </c>
      <c r="I313" s="52">
        <v>0.11454753722794959</v>
      </c>
      <c r="J313" s="53">
        <v>3.9800995024875623</v>
      </c>
      <c r="L313" s="42">
        <v>91</v>
      </c>
      <c r="M313" s="51">
        <v>2.0756448970117667E-2</v>
      </c>
      <c r="N313" s="52">
        <v>0.11454753722794959</v>
      </c>
      <c r="O313" s="53">
        <v>5.5555555555555554</v>
      </c>
      <c r="Q313" s="54">
        <v>0.91159453369443766</v>
      </c>
      <c r="R313" s="54">
        <v>0.66086508782186715</v>
      </c>
      <c r="S313" s="54">
        <v>15.4512855909769</v>
      </c>
      <c r="T313" s="54">
        <v>2.9230460420098643</v>
      </c>
      <c r="U313" s="54">
        <v>0.36717036183145974</v>
      </c>
      <c r="V313" s="54">
        <v>0.20699572479673259</v>
      </c>
      <c r="W313" s="53">
        <v>59.665351984578351</v>
      </c>
      <c r="X313" s="54">
        <v>30.634653384918302</v>
      </c>
      <c r="Y313" s="53">
        <v>73.427621273042277</v>
      </c>
      <c r="Z313" s="53">
        <v>64.203271133744323</v>
      </c>
      <c r="AA313" s="54">
        <v>8.2750542557142133</v>
      </c>
      <c r="AB313" s="54">
        <v>0.38123068088540052</v>
      </c>
      <c r="AC313" s="53">
        <v>1465.2123208193607</v>
      </c>
      <c r="AD313" s="53">
        <v>993.18932634374062</v>
      </c>
      <c r="AE313" s="51">
        <v>0.12830655904291788</v>
      </c>
      <c r="AF313" s="51">
        <v>0.26518672570005275</v>
      </c>
      <c r="AG313" s="53">
        <v>234.7493268839967</v>
      </c>
      <c r="AH313" s="53">
        <v>93.605457524220739</v>
      </c>
      <c r="AI313" s="54">
        <v>30.179211807201881</v>
      </c>
      <c r="AJ313" s="54">
        <v>14.871958178067803</v>
      </c>
      <c r="AK313" s="53">
        <v>4754.0014539567564</v>
      </c>
      <c r="AL313" s="53">
        <v>3225.344707292385</v>
      </c>
      <c r="AM313" s="53">
        <v>647.67014899515323</v>
      </c>
      <c r="AN313" s="53">
        <v>393.19777871663609</v>
      </c>
      <c r="AO313" s="51">
        <v>1.0519708627482796</v>
      </c>
      <c r="AP313" s="51">
        <v>0.69310895207830203</v>
      </c>
      <c r="AQ313" s="51">
        <v>0.69591818758686086</v>
      </c>
      <c r="AR313" s="51">
        <v>0.56201746586248491</v>
      </c>
      <c r="AS313" s="54">
        <v>3.6738831334319348</v>
      </c>
      <c r="AT313" s="54">
        <v>2.1679879941679561</v>
      </c>
      <c r="AU313" s="54">
        <v>0.91429013437706197</v>
      </c>
      <c r="AV313" s="54">
        <v>1.6759107065841938</v>
      </c>
      <c r="AW313" s="54">
        <v>3.1556699832856103</v>
      </c>
      <c r="AX313" s="54">
        <v>1.8339940880985466</v>
      </c>
      <c r="AY313" s="51">
        <v>2.4225679031797266E-2</v>
      </c>
      <c r="AZ313" s="51">
        <v>2.6104036743040258E-2</v>
      </c>
      <c r="BA313" s="51">
        <v>0.42831608145681849</v>
      </c>
      <c r="BB313" s="51">
        <v>0.78520714417194626</v>
      </c>
      <c r="BC313" s="55">
        <v>4.5498860980804655E-2</v>
      </c>
      <c r="BD313" s="54">
        <v>6.458561133071701E-2</v>
      </c>
      <c r="BE313" s="51">
        <v>0.58741724606800516</v>
      </c>
      <c r="BF313" s="54">
        <v>1.5553514705058651</v>
      </c>
      <c r="BG313" s="51">
        <v>0.62832751108247931</v>
      </c>
      <c r="BH313" s="51">
        <v>1.6074449213000774</v>
      </c>
      <c r="BI313" s="53">
        <v>20.433997899794242</v>
      </c>
      <c r="BJ313" s="53">
        <v>26.362303929655997</v>
      </c>
      <c r="BK313" s="53">
        <v>97.6528955242417</v>
      </c>
      <c r="BL313" s="53">
        <v>26.768054304792898</v>
      </c>
      <c r="BM313" s="54">
        <v>8.592397292874109</v>
      </c>
      <c r="BN313" s="54">
        <v>5.6421923911817906</v>
      </c>
    </row>
    <row r="314" spans="1:66" x14ac:dyDescent="0.25">
      <c r="A314" s="50" t="s">
        <v>476</v>
      </c>
      <c r="B314" s="42">
        <v>241</v>
      </c>
      <c r="C314" s="51">
        <v>7.3260464039683712E-2</v>
      </c>
      <c r="D314" s="52">
        <v>8.3402835696413671E-2</v>
      </c>
      <c r="E314" s="53">
        <v>30.46875</v>
      </c>
      <c r="G314" s="42">
        <v>263</v>
      </c>
      <c r="H314" s="51">
        <v>8.0166059357238459E-2</v>
      </c>
      <c r="I314" s="52">
        <v>7.1377587437544618E-2</v>
      </c>
      <c r="J314" s="53">
        <v>22.5</v>
      </c>
      <c r="L314" s="42">
        <v>504</v>
      </c>
      <c r="M314" s="51">
        <v>0.15342652339692206</v>
      </c>
      <c r="N314" s="52">
        <v>7.1377587437544618E-2</v>
      </c>
      <c r="O314" s="53">
        <v>30.46875</v>
      </c>
      <c r="Q314" s="54">
        <v>0.58822740588660827</v>
      </c>
      <c r="R314" s="54">
        <v>0.55389483276545426</v>
      </c>
      <c r="S314" s="54">
        <v>13.495132273375537</v>
      </c>
      <c r="T314" s="54">
        <v>4.0147048998691384</v>
      </c>
      <c r="U314" s="54">
        <v>0.44871326783297288</v>
      </c>
      <c r="V314" s="54">
        <v>0.23525145519189225</v>
      </c>
      <c r="W314" s="53">
        <v>11.517455302337606</v>
      </c>
      <c r="X314" s="54">
        <v>11.738734736401012</v>
      </c>
      <c r="Y314" s="53">
        <v>27.085712692991343</v>
      </c>
      <c r="Z314" s="53">
        <v>50.698753752808237</v>
      </c>
      <c r="AA314" s="54">
        <v>7.2774920733852415</v>
      </c>
      <c r="AB314" s="54">
        <v>0.51876636739158166</v>
      </c>
      <c r="AC314" s="53">
        <v>100.43663029603005</v>
      </c>
      <c r="AD314" s="53">
        <v>315.93005338068559</v>
      </c>
      <c r="AE314" s="51">
        <v>0.65285765162744547</v>
      </c>
      <c r="AF314" s="51">
        <v>0.17662968515556748</v>
      </c>
      <c r="AG314" s="53">
        <v>53.580601807198747</v>
      </c>
      <c r="AH314" s="53">
        <v>27.357074911087825</v>
      </c>
      <c r="AI314" s="54">
        <v>7.4390595107674482</v>
      </c>
      <c r="AJ314" s="54">
        <v>4.8432852906514245</v>
      </c>
      <c r="AK314" s="53">
        <v>217.75712218396248</v>
      </c>
      <c r="AL314" s="53">
        <v>1152.8408940829381</v>
      </c>
      <c r="AM314" s="53">
        <v>53.780744706171717</v>
      </c>
      <c r="AN314" s="53">
        <v>56.452067877701673</v>
      </c>
      <c r="AO314" s="51">
        <v>0.25765827618899195</v>
      </c>
      <c r="AP314" s="51">
        <v>0.44483820922076239</v>
      </c>
      <c r="AQ314" s="51">
        <v>0.12499179025315041</v>
      </c>
      <c r="AR314" s="51">
        <v>0.35902727240415322</v>
      </c>
      <c r="AS314" s="54">
        <v>5.1389148723438289</v>
      </c>
      <c r="AT314" s="54">
        <v>4.3200388309527415</v>
      </c>
      <c r="AU314" s="54">
        <v>3.3906063606170038</v>
      </c>
      <c r="AV314" s="54">
        <v>4.0282376499831329</v>
      </c>
      <c r="AW314" s="54">
        <v>2.1396549369683751</v>
      </c>
      <c r="AX314" s="54">
        <v>1.748617160159845</v>
      </c>
      <c r="AY314" s="51">
        <v>9.1185953077376185E-3</v>
      </c>
      <c r="AZ314" s="51">
        <v>2.8272534283975238E-2</v>
      </c>
      <c r="BA314" s="51">
        <v>0.36933469955682141</v>
      </c>
      <c r="BB314" s="51">
        <v>0.55504182017214143</v>
      </c>
      <c r="BC314" s="55">
        <v>4.5089211155720253E-2</v>
      </c>
      <c r="BD314" s="54">
        <v>5.0622242712830327E-2</v>
      </c>
      <c r="BE314" s="51">
        <v>2.9894892952890042</v>
      </c>
      <c r="BF314" s="54">
        <v>4.1251405315100635</v>
      </c>
      <c r="BG314" s="51">
        <v>3.0514289595251616</v>
      </c>
      <c r="BH314" s="51">
        <v>4.1002027985114156</v>
      </c>
      <c r="BI314" s="53">
        <v>121.92540455213938</v>
      </c>
      <c r="BJ314" s="53">
        <v>164.5113033939387</v>
      </c>
      <c r="BK314" s="53">
        <v>77.15656940826014</v>
      </c>
      <c r="BL314" s="53">
        <v>19.920119942166675</v>
      </c>
      <c r="BM314" s="54">
        <v>2.9674774015752465</v>
      </c>
      <c r="BN314" s="54">
        <v>3.1612641787684201</v>
      </c>
    </row>
    <row r="315" spans="1:66" x14ac:dyDescent="0.25">
      <c r="A315" s="50" t="s">
        <v>477</v>
      </c>
      <c r="B315" s="42">
        <v>29</v>
      </c>
      <c r="C315" s="51">
        <v>2.8304883891552553E-3</v>
      </c>
      <c r="D315" s="52">
        <v>5.7012542759407071E-2</v>
      </c>
      <c r="E315" s="53">
        <v>1.2345679012345678</v>
      </c>
      <c r="G315" s="42">
        <v>51</v>
      </c>
      <c r="H315" s="51">
        <v>1.7074197022431441E-2</v>
      </c>
      <c r="I315" s="52">
        <v>0.23923444976076555</v>
      </c>
      <c r="J315" s="53">
        <v>18.720379146919431</v>
      </c>
      <c r="L315" s="42">
        <v>80</v>
      </c>
      <c r="M315" s="51">
        <v>1.9904685411586694E-2</v>
      </c>
      <c r="N315" s="52">
        <v>5.7012542759407071E-2</v>
      </c>
      <c r="O315" s="53">
        <v>18.720379146919431</v>
      </c>
      <c r="Q315" s="54">
        <v>0.42269002688483259</v>
      </c>
      <c r="R315" s="54">
        <v>0.38355924398474683</v>
      </c>
      <c r="S315" s="54">
        <v>15.006757439991782</v>
      </c>
      <c r="T315" s="54">
        <v>3.5925756679726573</v>
      </c>
      <c r="U315" s="54">
        <v>0.56212614548489481</v>
      </c>
      <c r="V315" s="54">
        <v>0.58087844417964696</v>
      </c>
      <c r="W315" s="53">
        <v>33.59369749422968</v>
      </c>
      <c r="X315" s="54">
        <v>36.360479410613053</v>
      </c>
      <c r="Y315" s="53">
        <v>48.272685631007214</v>
      </c>
      <c r="Z315" s="53">
        <v>49.715616843422119</v>
      </c>
      <c r="AA315" s="54">
        <v>7.7740957573646901</v>
      </c>
      <c r="AB315" s="54">
        <v>0.41614726618665498</v>
      </c>
      <c r="AC315" s="53">
        <v>252.61407535388665</v>
      </c>
      <c r="AD315" s="53">
        <v>400.18181086638452</v>
      </c>
      <c r="AE315" s="51">
        <v>0.55187755227043611</v>
      </c>
      <c r="AF315" s="51">
        <v>0.14398411726237595</v>
      </c>
      <c r="AG315" s="53">
        <v>122.65476289471128</v>
      </c>
      <c r="AH315" s="53">
        <v>95.461640646240454</v>
      </c>
      <c r="AI315" s="54">
        <v>7.7252201439570358</v>
      </c>
      <c r="AJ315" s="54">
        <v>4.3975767452437875</v>
      </c>
      <c r="AK315" s="53">
        <v>969.18375909286294</v>
      </c>
      <c r="AL315" s="53">
        <v>2253.7273595959045</v>
      </c>
      <c r="AM315" s="53">
        <v>220.26667917321487</v>
      </c>
      <c r="AN315" s="53">
        <v>365.21717660688716</v>
      </c>
      <c r="AO315" s="51">
        <v>1.7712180143126046</v>
      </c>
      <c r="AP315" s="51">
        <v>3.8401579017745795</v>
      </c>
      <c r="AQ315" s="51">
        <v>1.1268699954394583</v>
      </c>
      <c r="AR315" s="51">
        <v>2.4496818615746454</v>
      </c>
      <c r="AS315" s="54">
        <v>7.6752702341265238</v>
      </c>
      <c r="AT315" s="54">
        <v>8.3120231721009432</v>
      </c>
      <c r="AU315" s="54">
        <v>3.3512190536383404</v>
      </c>
      <c r="AV315" s="54">
        <v>6.5581537079410355</v>
      </c>
      <c r="AW315" s="54">
        <v>4.7622618887005741</v>
      </c>
      <c r="AX315" s="54">
        <v>5.0669084538843707</v>
      </c>
      <c r="AY315" s="51">
        <v>2.4125009036790882E-2</v>
      </c>
      <c r="AZ315" s="51">
        <v>5.1228933078422481E-2</v>
      </c>
      <c r="BA315" s="51">
        <v>1.6137634205414551</v>
      </c>
      <c r="BB315" s="51">
        <v>3.4344230609165005</v>
      </c>
      <c r="BC315" s="55">
        <v>6.5603048826395005E-2</v>
      </c>
      <c r="BD315" s="54">
        <v>0.10460926691818291</v>
      </c>
      <c r="BE315" s="51">
        <v>1.3759963521439216</v>
      </c>
      <c r="BF315" s="54">
        <v>3.4624480001975546</v>
      </c>
      <c r="BG315" s="51">
        <v>3.3368827053467958</v>
      </c>
      <c r="BH315" s="51">
        <v>6.3773385218812892</v>
      </c>
      <c r="BI315" s="53">
        <v>29.14197169103403</v>
      </c>
      <c r="BJ315" s="53">
        <v>29.020405465749203</v>
      </c>
      <c r="BK315" s="53">
        <v>82.223393266155739</v>
      </c>
      <c r="BL315" s="53">
        <v>32.369272284270494</v>
      </c>
      <c r="BM315" s="54">
        <v>6.5138285890267023</v>
      </c>
      <c r="BN315" s="54">
        <v>3.4659999326212043</v>
      </c>
    </row>
    <row r="316" spans="1:66" x14ac:dyDescent="0.25">
      <c r="A316" s="50" t="s">
        <v>478</v>
      </c>
      <c r="B316" s="42">
        <v>28</v>
      </c>
      <c r="C316" s="51">
        <v>6.8180841894341909E-3</v>
      </c>
      <c r="D316" s="52">
        <v>0.24096385542168675</v>
      </c>
      <c r="E316" s="53">
        <v>4.5871559633027523</v>
      </c>
      <c r="G316" s="42">
        <v>16</v>
      </c>
      <c r="H316" s="51">
        <v>3.2041633390391252E-3</v>
      </c>
      <c r="I316" s="52">
        <v>0.17761989342806395</v>
      </c>
      <c r="J316" s="53">
        <v>2.9339853300733498</v>
      </c>
      <c r="L316" s="42">
        <v>44</v>
      </c>
      <c r="M316" s="51">
        <v>1.0022247528473315E-2</v>
      </c>
      <c r="N316" s="52">
        <v>0.17761989342806395</v>
      </c>
      <c r="O316" s="53">
        <v>4.5871559633027523</v>
      </c>
      <c r="Q316" s="54">
        <v>0.96625631854596261</v>
      </c>
      <c r="R316" s="54">
        <v>0.49150700104071132</v>
      </c>
      <c r="S316" s="54">
        <v>12.963750834922006</v>
      </c>
      <c r="T316" s="54">
        <v>3.6213429604638572</v>
      </c>
      <c r="U316" s="54">
        <v>0.55411468213051018</v>
      </c>
      <c r="V316" s="54">
        <v>0.26365938239491776</v>
      </c>
      <c r="W316" s="53">
        <v>41.924890514839525</v>
      </c>
      <c r="X316" s="54">
        <v>10.944707885930047</v>
      </c>
      <c r="Y316" s="53">
        <v>26.538944859788739</v>
      </c>
      <c r="Z316" s="53">
        <v>35.762819129463139</v>
      </c>
      <c r="AA316" s="54">
        <v>8.0846113065254386</v>
      </c>
      <c r="AB316" s="54">
        <v>0.41454000951437026</v>
      </c>
      <c r="AC316" s="53">
        <v>325.88790843697677</v>
      </c>
      <c r="AD316" s="53">
        <v>506.71295286459241</v>
      </c>
      <c r="AE316" s="51">
        <v>0.44156656537853817</v>
      </c>
      <c r="AF316" s="51">
        <v>0.1726309131561137</v>
      </c>
      <c r="AG316" s="53">
        <v>56.489661928285912</v>
      </c>
      <c r="AH316" s="53">
        <v>42.098384570219515</v>
      </c>
      <c r="AI316" s="54">
        <v>6.2569313884290434</v>
      </c>
      <c r="AJ316" s="54">
        <v>6.5228439737444726</v>
      </c>
      <c r="AK316" s="53">
        <v>898.42386265445214</v>
      </c>
      <c r="AL316" s="53">
        <v>1794.5140138188499</v>
      </c>
      <c r="AM316" s="53">
        <v>146.15444664826992</v>
      </c>
      <c r="AN316" s="53">
        <v>236.84903222812147</v>
      </c>
      <c r="AO316" s="51">
        <v>0.18897308813135302</v>
      </c>
      <c r="AP316" s="51">
        <v>0.27555107408731411</v>
      </c>
      <c r="AQ316" s="51">
        <v>0.12323170794883022</v>
      </c>
      <c r="AR316" s="51">
        <v>0.18409867295334451</v>
      </c>
      <c r="AS316" s="54">
        <v>2.578847696854174</v>
      </c>
      <c r="AT316" s="54">
        <v>2.2779213051717404</v>
      </c>
      <c r="AU316" s="54">
        <v>0.37756551866398497</v>
      </c>
      <c r="AV316" s="54">
        <v>1.2999302019877321</v>
      </c>
      <c r="AW316" s="54">
        <v>2.5446860501832753</v>
      </c>
      <c r="AX316" s="54">
        <v>2.0302506505572286</v>
      </c>
      <c r="AY316" s="51">
        <v>1.5490793915890623E-2</v>
      </c>
      <c r="AZ316" s="51">
        <v>2.2078162694150243E-2</v>
      </c>
      <c r="BA316" s="51">
        <v>0.35599431700272632</v>
      </c>
      <c r="BB316" s="51">
        <v>0.94629253273847191</v>
      </c>
      <c r="BC316" s="55">
        <v>1.5612066515769588E-2</v>
      </c>
      <c r="BD316" s="54">
        <v>3.0760612848503278E-2</v>
      </c>
      <c r="BE316" s="51">
        <v>0.30868171560153557</v>
      </c>
      <c r="BF316" s="54">
        <v>1.0801182315007158</v>
      </c>
      <c r="BG316" s="51">
        <v>0.57095593249209031</v>
      </c>
      <c r="BH316" s="51">
        <v>1.376519517273985</v>
      </c>
      <c r="BI316" s="53">
        <v>134.40747080911325</v>
      </c>
      <c r="BJ316" s="53">
        <v>150.03532904551685</v>
      </c>
      <c r="BK316" s="53">
        <v>97.873920802671407</v>
      </c>
      <c r="BL316" s="53">
        <v>16.170262043365863</v>
      </c>
      <c r="BM316" s="54">
        <v>3.0663974845029212</v>
      </c>
      <c r="BN316" s="54">
        <v>2.8709039713407174</v>
      </c>
    </row>
    <row r="317" spans="1:66" x14ac:dyDescent="0.25">
      <c r="A317" s="50" t="s">
        <v>479</v>
      </c>
      <c r="B317" s="42">
        <v>64</v>
      </c>
      <c r="C317" s="51">
        <v>1.13473834093276E-2</v>
      </c>
      <c r="D317" s="52">
        <v>0.18832391713747645</v>
      </c>
      <c r="E317" s="53">
        <v>8.0924855491329488</v>
      </c>
      <c r="G317" s="42">
        <v>78</v>
      </c>
      <c r="H317" s="51">
        <v>1.5091072733605278E-2</v>
      </c>
      <c r="I317" s="52">
        <v>0.11976047904191617</v>
      </c>
      <c r="J317" s="53">
        <v>12.340425531914894</v>
      </c>
      <c r="L317" s="42">
        <v>142</v>
      </c>
      <c r="M317" s="51">
        <v>2.643845614293288E-2</v>
      </c>
      <c r="N317" s="52">
        <v>0.11976047904191617</v>
      </c>
      <c r="O317" s="53">
        <v>12.340425531914894</v>
      </c>
      <c r="Q317" s="54">
        <v>0.61331023472638202</v>
      </c>
      <c r="R317" s="54">
        <v>0.43811335241204502</v>
      </c>
      <c r="S317" s="54">
        <v>14.520988375063588</v>
      </c>
      <c r="T317" s="54">
        <v>4.5474109755250334</v>
      </c>
      <c r="U317" s="54">
        <v>0.69376897083229516</v>
      </c>
      <c r="V317" s="54">
        <v>0.29769033040711085</v>
      </c>
      <c r="W317" s="53">
        <v>15.345871277516675</v>
      </c>
      <c r="X317" s="54">
        <v>13.945587070401599</v>
      </c>
      <c r="Y317" s="53">
        <v>30.032166962926468</v>
      </c>
      <c r="Z317" s="53">
        <v>38.996582050582099</v>
      </c>
      <c r="AA317" s="54">
        <v>7.9679205933744282</v>
      </c>
      <c r="AB317" s="54">
        <v>0.37026775421365549</v>
      </c>
      <c r="AC317" s="53">
        <v>104.38815222787883</v>
      </c>
      <c r="AD317" s="53">
        <v>86.68628156597758</v>
      </c>
      <c r="AE317" s="51">
        <v>0.6242258827241961</v>
      </c>
      <c r="AF317" s="51">
        <v>0.19642537538485064</v>
      </c>
      <c r="AG317" s="53">
        <v>87.478857889029086</v>
      </c>
      <c r="AH317" s="53">
        <v>35.505957545261289</v>
      </c>
      <c r="AI317" s="54">
        <v>7.0170629549398909</v>
      </c>
      <c r="AJ317" s="54">
        <v>4.3749666718040467</v>
      </c>
      <c r="AK317" s="53">
        <v>231.06395082496562</v>
      </c>
      <c r="AL317" s="53">
        <v>277.54776412452441</v>
      </c>
      <c r="AM317" s="53">
        <v>107.02895507753524</v>
      </c>
      <c r="AN317" s="53">
        <v>92.887733029429228</v>
      </c>
      <c r="AO317" s="51">
        <v>0.31930971043903622</v>
      </c>
      <c r="AP317" s="51">
        <v>0.38508996635804882</v>
      </c>
      <c r="AQ317" s="51">
        <v>0.21852508610282786</v>
      </c>
      <c r="AR317" s="51">
        <v>0.32094035762013662</v>
      </c>
      <c r="AS317" s="54">
        <v>2.7803691031952078</v>
      </c>
      <c r="AT317" s="54">
        <v>1.7224333534973622</v>
      </c>
      <c r="AU317" s="54">
        <v>1.421421694921589</v>
      </c>
      <c r="AV317" s="54">
        <v>1.2619902642578904</v>
      </c>
      <c r="AW317" s="54">
        <v>1.6701731211985569</v>
      </c>
      <c r="AX317" s="54">
        <v>1.1062701315122749</v>
      </c>
      <c r="AY317" s="51">
        <v>8.2608927507926092E-3</v>
      </c>
      <c r="AZ317" s="51">
        <v>1.4217758153005565E-2</v>
      </c>
      <c r="BA317" s="51">
        <v>0.2927657460248565</v>
      </c>
      <c r="BB317" s="51">
        <v>0.48254832133309544</v>
      </c>
      <c r="BC317" s="55">
        <v>5.0941483539108066E-2</v>
      </c>
      <c r="BD317" s="54">
        <v>5.1954033744442248E-2</v>
      </c>
      <c r="BE317" s="51">
        <v>0.98303844573843091</v>
      </c>
      <c r="BF317" s="54">
        <v>1.206269666599576</v>
      </c>
      <c r="BG317" s="51">
        <v>1.0745943515630725</v>
      </c>
      <c r="BH317" s="51">
        <v>1.3167823185102261</v>
      </c>
      <c r="BI317" s="53">
        <v>44.333856087006289</v>
      </c>
      <c r="BJ317" s="53">
        <v>44.752655508339984</v>
      </c>
      <c r="BK317" s="53">
        <v>92.001373063840489</v>
      </c>
      <c r="BL317" s="53">
        <v>77.866646600754592</v>
      </c>
      <c r="BM317" s="54">
        <v>4.3608201546417646</v>
      </c>
      <c r="BN317" s="54">
        <v>2.6475447311824611</v>
      </c>
    </row>
    <row r="318" spans="1:66" x14ac:dyDescent="0.25">
      <c r="A318" s="50" t="s">
        <v>480</v>
      </c>
      <c r="B318" s="42">
        <v>62</v>
      </c>
      <c r="C318" s="51">
        <v>2.1650003193969987E-2</v>
      </c>
      <c r="D318" s="52">
        <v>7.3800738007380073E-2</v>
      </c>
      <c r="E318" s="53">
        <v>9.7165991902834001</v>
      </c>
      <c r="G318" s="42">
        <v>141</v>
      </c>
      <c r="H318" s="51">
        <v>4.5875581252430353E-2</v>
      </c>
      <c r="I318" s="52">
        <v>0.24691358024691357</v>
      </c>
      <c r="J318" s="53">
        <v>12.776412776412776</v>
      </c>
      <c r="L318" s="42">
        <v>203</v>
      </c>
      <c r="M318" s="51">
        <v>6.7525584446400361E-2</v>
      </c>
      <c r="N318" s="52">
        <v>7.3800738007380073E-2</v>
      </c>
      <c r="O318" s="53">
        <v>12.776412776412776</v>
      </c>
      <c r="Q318" s="54">
        <v>0.89544545167204037</v>
      </c>
      <c r="R318" s="54">
        <v>0.61293821923104352</v>
      </c>
      <c r="S318" s="54">
        <v>16.394335944542153</v>
      </c>
      <c r="T318" s="54">
        <v>3.07687249944036</v>
      </c>
      <c r="U318" s="54">
        <v>0.45063492556341661</v>
      </c>
      <c r="V318" s="54">
        <v>0.2722450252537168</v>
      </c>
      <c r="W318" s="53">
        <v>50.127888568060555</v>
      </c>
      <c r="X318" s="54">
        <v>35.169029226915448</v>
      </c>
      <c r="Y318" s="53">
        <v>42.895936415172642</v>
      </c>
      <c r="Z318" s="53">
        <v>45.359530285432427</v>
      </c>
      <c r="AA318" s="54">
        <v>8.1855206401743335</v>
      </c>
      <c r="AB318" s="54">
        <v>0.41552007858371043</v>
      </c>
      <c r="AC318" s="53">
        <v>717.46554681185899</v>
      </c>
      <c r="AD318" s="53">
        <v>1109.2410423244562</v>
      </c>
      <c r="AE318" s="51">
        <v>0.44616947019776004</v>
      </c>
      <c r="AF318" s="51">
        <v>0.16693108245728133</v>
      </c>
      <c r="AG318" s="53">
        <v>103.80250080495996</v>
      </c>
      <c r="AH318" s="53">
        <v>52.290890071962863</v>
      </c>
      <c r="AI318" s="54">
        <v>12.195915641598809</v>
      </c>
      <c r="AJ318" s="54">
        <v>4.5586237473439013</v>
      </c>
      <c r="AK318" s="53">
        <v>2419.4103446396994</v>
      </c>
      <c r="AL318" s="53">
        <v>4108.6369278964939</v>
      </c>
      <c r="AM318" s="53">
        <v>216.10428514325216</v>
      </c>
      <c r="AN318" s="53">
        <v>230.53954792488585</v>
      </c>
      <c r="AO318" s="51">
        <v>0.50364367861336945</v>
      </c>
      <c r="AP318" s="51">
        <v>0.54641458267616028</v>
      </c>
      <c r="AQ318" s="51">
        <v>0.27531627529201674</v>
      </c>
      <c r="AR318" s="51">
        <v>0.33215049680582293</v>
      </c>
      <c r="AS318" s="54">
        <v>2.9342666669271966</v>
      </c>
      <c r="AT318" s="54">
        <v>2.9735071326166231</v>
      </c>
      <c r="AU318" s="54">
        <v>0.57649755181404938</v>
      </c>
      <c r="AV318" s="54">
        <v>2.2023152525572911</v>
      </c>
      <c r="AW318" s="54">
        <v>2.3256251255432541</v>
      </c>
      <c r="AX318" s="54">
        <v>1.7671715258359191</v>
      </c>
      <c r="AY318" s="51">
        <v>1.9467901571582177E-2</v>
      </c>
      <c r="AZ318" s="51">
        <v>1.277612717884859E-2</v>
      </c>
      <c r="BA318" s="51">
        <v>0.34122214115459859</v>
      </c>
      <c r="BB318" s="51">
        <v>0.69077807522402523</v>
      </c>
      <c r="BC318" s="55">
        <v>3.8567847169468518E-2</v>
      </c>
      <c r="BD318" s="54">
        <v>6.4935228594315206E-2</v>
      </c>
      <c r="BE318" s="51">
        <v>0.21267390038569062</v>
      </c>
      <c r="BF318" s="54">
        <v>1.3312597304624774</v>
      </c>
      <c r="BG318" s="51">
        <v>0.59245849263496464</v>
      </c>
      <c r="BH318" s="51">
        <v>2.063612379699697</v>
      </c>
      <c r="BI318" s="53">
        <v>39.803999981314689</v>
      </c>
      <c r="BJ318" s="53">
        <v>43.162548956114719</v>
      </c>
      <c r="BK318" s="53">
        <v>93.668528384438318</v>
      </c>
      <c r="BL318" s="53">
        <v>48.273129313142313</v>
      </c>
      <c r="BM318" s="54">
        <v>5.951672931714433</v>
      </c>
      <c r="BN318" s="54">
        <v>7.375715986045825</v>
      </c>
    </row>
    <row r="319" spans="1:66" x14ac:dyDescent="0.25">
      <c r="A319" s="50" t="s">
        <v>481</v>
      </c>
      <c r="B319" s="42">
        <v>41</v>
      </c>
      <c r="C319" s="51">
        <v>1.7850275609816873E-2</v>
      </c>
      <c r="D319" s="52">
        <v>0.14760147601476015</v>
      </c>
      <c r="E319" s="53">
        <v>12.568306010928962</v>
      </c>
      <c r="G319" s="42">
        <v>70</v>
      </c>
      <c r="H319" s="51">
        <v>3.7516240514044744E-2</v>
      </c>
      <c r="I319" s="52">
        <v>0.4329004329004329</v>
      </c>
      <c r="J319" s="53">
        <v>20.915032679738562</v>
      </c>
      <c r="L319" s="42">
        <v>111</v>
      </c>
      <c r="M319" s="51">
        <v>5.5366516123861641E-2</v>
      </c>
      <c r="N319" s="52">
        <v>0.14760147601476015</v>
      </c>
      <c r="O319" s="53">
        <v>20.915032679738562</v>
      </c>
      <c r="Q319" s="54">
        <v>0.79449021267267428</v>
      </c>
      <c r="R319" s="54">
        <v>0.53608732455449737</v>
      </c>
      <c r="S319" s="54">
        <v>17.862575685417038</v>
      </c>
      <c r="T319" s="54">
        <v>3.1257471179792655</v>
      </c>
      <c r="U319" s="54">
        <v>0.57533770673135831</v>
      </c>
      <c r="V319" s="54">
        <v>0.33271780129233441</v>
      </c>
      <c r="W319" s="53">
        <v>23.820602816906533</v>
      </c>
      <c r="X319" s="54">
        <v>14.549350781972539</v>
      </c>
      <c r="Y319" s="53">
        <v>31.255323046357624</v>
      </c>
      <c r="Z319" s="53">
        <v>44.8585612013716</v>
      </c>
      <c r="AA319" s="54">
        <v>8.0259602714597573</v>
      </c>
      <c r="AB319" s="54">
        <v>0.23643027503670189</v>
      </c>
      <c r="AC319" s="53">
        <v>350.41966711890171</v>
      </c>
      <c r="AD319" s="53">
        <v>336.97404268778575</v>
      </c>
      <c r="AE319" s="51">
        <v>0.50087219409308215</v>
      </c>
      <c r="AF319" s="51">
        <v>0.10876099318096587</v>
      </c>
      <c r="AG319" s="53">
        <v>150.36642842704171</v>
      </c>
      <c r="AH319" s="53">
        <v>72.217668765401896</v>
      </c>
      <c r="AI319" s="54">
        <v>13.133209536444939</v>
      </c>
      <c r="AJ319" s="54">
        <v>4.1938722422262869</v>
      </c>
      <c r="AK319" s="53">
        <v>963.55490727479173</v>
      </c>
      <c r="AL319" s="53">
        <v>1337.0223678663165</v>
      </c>
      <c r="AM319" s="53">
        <v>316.04639880196368</v>
      </c>
      <c r="AN319" s="53">
        <v>208.45019345317237</v>
      </c>
      <c r="AO319" s="51">
        <v>0.34016463260693752</v>
      </c>
      <c r="AP319" s="51">
        <v>0.52570572733942333</v>
      </c>
      <c r="AQ319" s="51">
        <v>0.14018521607791687</v>
      </c>
      <c r="AR319" s="51">
        <v>0.34845313613961704</v>
      </c>
      <c r="AS319" s="54">
        <v>2.4086683398616251</v>
      </c>
      <c r="AT319" s="54">
        <v>3.4643190416943406</v>
      </c>
      <c r="AU319" s="54">
        <v>0.19347088334374757</v>
      </c>
      <c r="AV319" s="54">
        <v>1.3307121808579692</v>
      </c>
      <c r="AW319" s="54">
        <v>2.1855434038067081</v>
      </c>
      <c r="AX319" s="54">
        <v>3.1333685362644039</v>
      </c>
      <c r="AY319" s="51">
        <v>3.1037061678075135E-2</v>
      </c>
      <c r="AZ319" s="51">
        <v>2.0150199658352522E-2</v>
      </c>
      <c r="BA319" s="51">
        <v>0.27501468808243024</v>
      </c>
      <c r="BB319" s="51">
        <v>0.39391184794620071</v>
      </c>
      <c r="BC319" s="55">
        <v>2.7202283457349288E-2</v>
      </c>
      <c r="BD319" s="54">
        <v>3.9212463414725805E-2</v>
      </c>
      <c r="BE319" s="51">
        <v>0.17786389217971002</v>
      </c>
      <c r="BF319" s="54">
        <v>0.99911720478860389</v>
      </c>
      <c r="BG319" s="51">
        <v>0.21343721094956883</v>
      </c>
      <c r="BH319" s="51">
        <v>1.1770899928929504</v>
      </c>
      <c r="BI319" s="53">
        <v>32.833938426267494</v>
      </c>
      <c r="BJ319" s="53">
        <v>32.651890178649545</v>
      </c>
      <c r="BK319" s="53">
        <v>114.21498401931514</v>
      </c>
      <c r="BL319" s="53">
        <v>110.15381508234431</v>
      </c>
      <c r="BM319" s="54">
        <v>5.5919943055266943</v>
      </c>
      <c r="BN319" s="54">
        <v>4.5905155693285398</v>
      </c>
    </row>
    <row r="320" spans="1:66" x14ac:dyDescent="0.25">
      <c r="A320" s="50" t="s">
        <v>482</v>
      </c>
      <c r="B320" s="42">
        <v>100</v>
      </c>
      <c r="C320" s="51">
        <v>2.0166845639838917E-2</v>
      </c>
      <c r="D320" s="52">
        <v>0.14760147601476015</v>
      </c>
      <c r="E320" s="53">
        <v>9.5238095238095237</v>
      </c>
      <c r="G320" s="42">
        <v>224</v>
      </c>
      <c r="H320" s="51">
        <v>6.0983752766129634E-2</v>
      </c>
      <c r="I320" s="52">
        <v>9.3984962406015032E-2</v>
      </c>
      <c r="J320" s="53">
        <v>43.961352657004831</v>
      </c>
      <c r="L320" s="42">
        <v>324</v>
      </c>
      <c r="M320" s="51">
        <v>8.1150598405968569E-2</v>
      </c>
      <c r="N320" s="52">
        <v>9.3984962406015032E-2</v>
      </c>
      <c r="O320" s="53">
        <v>43.961352657004831</v>
      </c>
      <c r="Q320" s="54">
        <v>0.81280375442554997</v>
      </c>
      <c r="R320" s="54">
        <v>0.55855736984452065</v>
      </c>
      <c r="S320" s="54">
        <v>16.302007613834359</v>
      </c>
      <c r="T320" s="54">
        <v>3.6580009803075457</v>
      </c>
      <c r="U320" s="54">
        <v>0.45072334643154832</v>
      </c>
      <c r="V320" s="54">
        <v>0.26627153081502614</v>
      </c>
      <c r="W320" s="53">
        <v>82.103134355637934</v>
      </c>
      <c r="X320" s="54">
        <v>70.235787335097996</v>
      </c>
      <c r="Y320" s="53">
        <v>119.54944591106167</v>
      </c>
      <c r="Z320" s="53">
        <v>135.85423126791028</v>
      </c>
      <c r="AA320" s="54">
        <v>8.1724086211183149</v>
      </c>
      <c r="AB320" s="54">
        <v>0.43945546499412125</v>
      </c>
      <c r="AC320" s="53">
        <v>762.25331655962816</v>
      </c>
      <c r="AD320" s="53">
        <v>761.20416727263409</v>
      </c>
      <c r="AE320" s="51">
        <v>0.44388043033046132</v>
      </c>
      <c r="AF320" s="51">
        <v>0.24180035359195795</v>
      </c>
      <c r="AG320" s="53">
        <v>117.72683273154257</v>
      </c>
      <c r="AH320" s="53">
        <v>71.742192851974337</v>
      </c>
      <c r="AI320" s="54">
        <v>22.512626361452249</v>
      </c>
      <c r="AJ320" s="54">
        <v>19.283828220195659</v>
      </c>
      <c r="AK320" s="53">
        <v>2652.1853815847921</v>
      </c>
      <c r="AL320" s="53">
        <v>3094.7037339672561</v>
      </c>
      <c r="AM320" s="53">
        <v>410.47599612822245</v>
      </c>
      <c r="AN320" s="53">
        <v>343.41072129983564</v>
      </c>
      <c r="AO320" s="51">
        <v>0.81922931778277019</v>
      </c>
      <c r="AP320" s="51">
        <v>0.76809283026703534</v>
      </c>
      <c r="AQ320" s="51">
        <v>0.55807570653305083</v>
      </c>
      <c r="AR320" s="51">
        <v>0.5218491294600397</v>
      </c>
      <c r="AS320" s="54">
        <v>4.6300324322098874</v>
      </c>
      <c r="AT320" s="54">
        <v>4.0435666368050951</v>
      </c>
      <c r="AU320" s="54">
        <v>1.123731223642882</v>
      </c>
      <c r="AV320" s="54">
        <v>2.5474523371171025</v>
      </c>
      <c r="AW320" s="54">
        <v>3.5504928800283309</v>
      </c>
      <c r="AX320" s="54">
        <v>3.0741914800987367</v>
      </c>
      <c r="AY320" s="51">
        <v>1.7173651055940545E-2</v>
      </c>
      <c r="AZ320" s="51">
        <v>1.7571307351154728E-2</v>
      </c>
      <c r="BA320" s="51">
        <v>0.35733475782640034</v>
      </c>
      <c r="BB320" s="51">
        <v>0.42945633608060962</v>
      </c>
      <c r="BC320" s="55">
        <v>4.8875481247793555E-2</v>
      </c>
      <c r="BD320" s="54">
        <v>4.983180261685953E-2</v>
      </c>
      <c r="BE320" s="51">
        <v>0.31746357867218489</v>
      </c>
      <c r="BF320" s="54">
        <v>0.9686838250063412</v>
      </c>
      <c r="BG320" s="51">
        <v>1.0061664949340179</v>
      </c>
      <c r="BH320" s="51">
        <v>2.5146076272667033</v>
      </c>
      <c r="BI320" s="53">
        <v>30.507388858380281</v>
      </c>
      <c r="BJ320" s="53">
        <v>33.547539908872885</v>
      </c>
      <c r="BK320" s="53">
        <v>90.617691360477863</v>
      </c>
      <c r="BL320" s="53">
        <v>26.512468351816015</v>
      </c>
      <c r="BM320" s="54">
        <v>9.9821771483121111</v>
      </c>
      <c r="BN320" s="54">
        <v>9.4141985579324832</v>
      </c>
    </row>
    <row r="321" spans="1:66" x14ac:dyDescent="0.25">
      <c r="A321" s="50" t="s">
        <v>483</v>
      </c>
      <c r="B321" s="42">
        <v>87</v>
      </c>
      <c r="C321" s="51">
        <v>1.1868434744851808E-2</v>
      </c>
      <c r="D321" s="52">
        <v>0.13831258644536654</v>
      </c>
      <c r="E321" s="53">
        <v>4.5977011494252871</v>
      </c>
      <c r="G321" s="42">
        <v>162</v>
      </c>
      <c r="H321" s="51">
        <v>2.0246818359153727E-2</v>
      </c>
      <c r="I321" s="52">
        <v>0.14430014430014429</v>
      </c>
      <c r="J321" s="53">
        <v>4.5</v>
      </c>
      <c r="L321" s="42">
        <v>249</v>
      </c>
      <c r="M321" s="51">
        <v>3.211525310400553E-2</v>
      </c>
      <c r="N321" s="52">
        <v>0.13831258644536654</v>
      </c>
      <c r="O321" s="53">
        <v>4.5977011494252871</v>
      </c>
      <c r="Q321" s="54">
        <v>0.41648857699511077</v>
      </c>
      <c r="R321" s="54">
        <v>0.61661118247867941</v>
      </c>
      <c r="S321" s="54">
        <v>16.157760464679036</v>
      </c>
      <c r="T321" s="54">
        <v>4.2953780654302323</v>
      </c>
      <c r="U321" s="54">
        <v>0.41206760992449759</v>
      </c>
      <c r="V321" s="54">
        <v>0.43812744293884687</v>
      </c>
      <c r="W321" s="53">
        <v>108.01988494358226</v>
      </c>
      <c r="X321" s="54">
        <v>128.17614615619462</v>
      </c>
      <c r="Y321" s="53">
        <v>61.398010775850153</v>
      </c>
      <c r="Z321" s="53">
        <v>43.178824276052104</v>
      </c>
      <c r="AA321" s="54">
        <v>8.2575695471337163</v>
      </c>
      <c r="AB321" s="54">
        <v>0.68402064251497774</v>
      </c>
      <c r="AC321" s="53">
        <v>1020.8609772301915</v>
      </c>
      <c r="AD321" s="53">
        <v>1697.6510833842319</v>
      </c>
      <c r="AE321" s="51">
        <v>0.46967505479215438</v>
      </c>
      <c r="AF321" s="51">
        <v>0.16430955907082795</v>
      </c>
      <c r="AG321" s="53">
        <v>113.81606325024725</v>
      </c>
      <c r="AH321" s="53">
        <v>58.352945688817499</v>
      </c>
      <c r="AI321" s="54">
        <v>15.193234873535886</v>
      </c>
      <c r="AJ321" s="54">
        <v>17.232213546086204</v>
      </c>
      <c r="AK321" s="53">
        <v>3643.0454288315022</v>
      </c>
      <c r="AL321" s="53">
        <v>6905.8671276843343</v>
      </c>
      <c r="AM321" s="53">
        <v>217.99706768524152</v>
      </c>
      <c r="AN321" s="53">
        <v>256.76336469798269</v>
      </c>
      <c r="AO321" s="51">
        <v>0.75949019833592024</v>
      </c>
      <c r="AP321" s="51">
        <v>0.62652105967017035</v>
      </c>
      <c r="AQ321" s="51">
        <v>0.40877492627821482</v>
      </c>
      <c r="AR321" s="51">
        <v>0.49086557977855844</v>
      </c>
      <c r="AS321" s="54">
        <v>5.1490068986428108</v>
      </c>
      <c r="AT321" s="54">
        <v>5.1476070264176865</v>
      </c>
      <c r="AU321" s="54">
        <v>2.3734204275114963</v>
      </c>
      <c r="AV321" s="54">
        <v>4.8192536379559199</v>
      </c>
      <c r="AW321" s="54">
        <v>2.8208399031557261</v>
      </c>
      <c r="AX321" s="54">
        <v>1.3263948927757958</v>
      </c>
      <c r="AY321" s="51">
        <v>4.265934972876112E-2</v>
      </c>
      <c r="AZ321" s="51">
        <v>4.9082458463334776E-2</v>
      </c>
      <c r="BA321" s="51">
        <v>0.38820755783250976</v>
      </c>
      <c r="BB321" s="51">
        <v>0.58346682306851183</v>
      </c>
      <c r="BC321" s="55">
        <v>4.5600906266377576E-2</v>
      </c>
      <c r="BD321" s="54">
        <v>4.4964264359569801E-2</v>
      </c>
      <c r="BE321" s="51">
        <v>1.0541971700354047</v>
      </c>
      <c r="BF321" s="54">
        <v>2.3867550164375948</v>
      </c>
      <c r="BG321" s="51">
        <v>2.3640607487737744</v>
      </c>
      <c r="BH321" s="51">
        <v>4.9455640290444824</v>
      </c>
      <c r="BI321" s="53">
        <v>31.164744778241118</v>
      </c>
      <c r="BJ321" s="53">
        <v>56.690735457337276</v>
      </c>
      <c r="BK321" s="53">
        <v>94.490337966016099</v>
      </c>
      <c r="BL321" s="53">
        <v>52.045028100922778</v>
      </c>
      <c r="BM321" s="54">
        <v>9.3623922315912687</v>
      </c>
      <c r="BN321" s="54">
        <v>8.6065330742291817</v>
      </c>
    </row>
    <row r="322" spans="1:66" x14ac:dyDescent="0.25">
      <c r="A322" s="50" t="s">
        <v>484</v>
      </c>
      <c r="B322" s="42">
        <v>27</v>
      </c>
      <c r="C322" s="51">
        <v>1.0681269541964139E-2</v>
      </c>
      <c r="D322" s="52">
        <v>0.19047619047619047</v>
      </c>
      <c r="E322" s="53">
        <v>18.829516539440203</v>
      </c>
      <c r="G322" s="42">
        <v>46</v>
      </c>
      <c r="H322" s="51">
        <v>1.261452003635425E-2</v>
      </c>
      <c r="I322" s="52">
        <v>0.23952095808383234</v>
      </c>
      <c r="J322" s="53">
        <v>9.9315068493150687</v>
      </c>
      <c r="L322" s="42">
        <v>73</v>
      </c>
      <c r="M322" s="51">
        <v>2.3295789578318397E-2</v>
      </c>
      <c r="N322" s="52">
        <v>0.19047619047619047</v>
      </c>
      <c r="O322" s="53">
        <v>18.829516539440203</v>
      </c>
      <c r="Q322" s="54">
        <v>2.2658508158508162</v>
      </c>
      <c r="R322" s="54">
        <v>1.6309832821459838</v>
      </c>
      <c r="S322" s="54">
        <v>16.32546026616772</v>
      </c>
      <c r="T322" s="54">
        <v>1.9191925922142361</v>
      </c>
      <c r="U322" s="54">
        <v>0.75233167720488259</v>
      </c>
      <c r="V322" s="54">
        <v>0.31930314619292322</v>
      </c>
      <c r="W322" s="53">
        <v>20.27417446692899</v>
      </c>
      <c r="X322" s="54">
        <v>17.558778396696486</v>
      </c>
      <c r="Y322" s="53">
        <v>36.034513537637601</v>
      </c>
      <c r="Z322" s="53">
        <v>47.01548761201451</v>
      </c>
      <c r="AA322" s="54">
        <v>7.9173933324934307</v>
      </c>
      <c r="AB322" s="54">
        <v>0.42079350821425054</v>
      </c>
      <c r="AC322" s="53">
        <v>41.974019512520762</v>
      </c>
      <c r="AD322" s="53">
        <v>100.86873503355265</v>
      </c>
      <c r="AE322" s="51">
        <v>0.71061982525253675</v>
      </c>
      <c r="AF322" s="51">
        <v>0.22252373781349161</v>
      </c>
      <c r="AG322" s="53">
        <v>59.808420360051279</v>
      </c>
      <c r="AH322" s="53">
        <v>39.771981117533748</v>
      </c>
      <c r="AI322" s="54">
        <v>10.941440255377831</v>
      </c>
      <c r="AJ322" s="54">
        <v>6.5559685930285294</v>
      </c>
      <c r="AK322" s="53">
        <v>35.045721297896165</v>
      </c>
      <c r="AL322" s="53">
        <v>312.63202469958287</v>
      </c>
      <c r="AM322" s="53">
        <v>54.260531308183879</v>
      </c>
      <c r="AN322" s="53">
        <v>47.100530964019143</v>
      </c>
      <c r="AO322" s="51">
        <v>0.38464380798996906</v>
      </c>
      <c r="AP322" s="51">
        <v>0.49472385289058013</v>
      </c>
      <c r="AQ322" s="51">
        <v>0.15654177408571165</v>
      </c>
      <c r="AR322" s="51">
        <v>0.17592576920432271</v>
      </c>
      <c r="AS322" s="54">
        <v>4.8805082284520802</v>
      </c>
      <c r="AT322" s="54">
        <v>4.6931079404009006</v>
      </c>
      <c r="AU322" s="54">
        <v>3.7395444853818982</v>
      </c>
      <c r="AV322" s="54">
        <v>4.4791603706517078</v>
      </c>
      <c r="AW322" s="54">
        <v>1.0977470992541254</v>
      </c>
      <c r="AX322" s="54">
        <v>1.323757202598687</v>
      </c>
      <c r="AY322" s="51">
        <v>9.1737750448600171E-3</v>
      </c>
      <c r="AZ322" s="51">
        <v>1.157037296059784E-2</v>
      </c>
      <c r="BA322" s="51">
        <v>0.36842629159791085</v>
      </c>
      <c r="BB322" s="51">
        <v>0.38044498709126351</v>
      </c>
      <c r="BC322" s="55">
        <v>5.8201642711086507E-2</v>
      </c>
      <c r="BD322" s="54">
        <v>4.203984210298161E-2</v>
      </c>
      <c r="BE322" s="51">
        <v>3.6773402027331739</v>
      </c>
      <c r="BF322" s="54">
        <v>4.5390288962165339</v>
      </c>
      <c r="BG322" s="51">
        <v>3.8594811086746641</v>
      </c>
      <c r="BH322" s="51">
        <v>4.593608583126672</v>
      </c>
      <c r="BI322" s="53">
        <v>69.387797760700238</v>
      </c>
      <c r="BJ322" s="53">
        <v>120.62001591722087</v>
      </c>
      <c r="BK322" s="53">
        <v>98.137427979888372</v>
      </c>
      <c r="BL322" s="53">
        <v>22.305744500941159</v>
      </c>
      <c r="BM322" s="54">
        <v>2.726801696236079</v>
      </c>
      <c r="BN322" s="54">
        <v>2.3694358379994558</v>
      </c>
    </row>
    <row r="323" spans="1:66" x14ac:dyDescent="0.25">
      <c r="A323" s="50" t="s">
        <v>485</v>
      </c>
      <c r="B323" s="42">
        <v>230</v>
      </c>
      <c r="C323" s="51">
        <v>7.5190375182622476E-2</v>
      </c>
      <c r="D323" s="52">
        <v>0.27932960893854747</v>
      </c>
      <c r="E323" s="53">
        <v>33</v>
      </c>
      <c r="G323" s="42">
        <v>171</v>
      </c>
      <c r="H323" s="51">
        <v>6.0150674518398284E-2</v>
      </c>
      <c r="I323" s="52">
        <v>2.5833785424578264E-3</v>
      </c>
      <c r="J323" s="53">
        <v>58</v>
      </c>
      <c r="L323" s="42">
        <v>401</v>
      </c>
      <c r="M323" s="51">
        <v>0.1353410497010207</v>
      </c>
      <c r="N323" s="52">
        <v>2.5833785424578264E-3</v>
      </c>
      <c r="O323" s="53">
        <v>58</v>
      </c>
      <c r="Q323" s="54">
        <v>0.54223078573671379</v>
      </c>
      <c r="R323" s="54">
        <v>0.28848100006637678</v>
      </c>
      <c r="S323" s="54">
        <v>14.196918143063806</v>
      </c>
      <c r="T323" s="54">
        <v>4.6260938454353404</v>
      </c>
      <c r="U323" s="54">
        <v>0.35551718380058667</v>
      </c>
      <c r="V323" s="54">
        <v>0.35920855044912692</v>
      </c>
      <c r="W323" s="53">
        <v>18.184581287887649</v>
      </c>
      <c r="X323" s="54">
        <v>33.713789266582786</v>
      </c>
      <c r="Y323" s="53">
        <v>81.880702656450751</v>
      </c>
      <c r="Z323" s="53">
        <v>252.97036724948953</v>
      </c>
      <c r="AA323" s="54">
        <v>6.1999948602221346</v>
      </c>
      <c r="AB323" s="54">
        <v>1.0403769400658274</v>
      </c>
      <c r="AC323" s="53">
        <v>26.852625509792908</v>
      </c>
      <c r="AD323" s="53">
        <v>38.372958591227153</v>
      </c>
      <c r="AE323" s="51">
        <v>0.40466240824262562</v>
      </c>
      <c r="AF323" s="51">
        <v>0.22663689596492204</v>
      </c>
      <c r="AG323" s="53">
        <v>19.603793798319444</v>
      </c>
      <c r="AH323" s="53">
        <v>28.732660953630266</v>
      </c>
      <c r="AI323" s="54">
        <v>3.8322204014100874</v>
      </c>
      <c r="AJ323" s="54">
        <v>3.4046946012782229</v>
      </c>
      <c r="AK323" s="53">
        <v>26.304656582589033</v>
      </c>
      <c r="AL323" s="53">
        <v>83.319443056927071</v>
      </c>
      <c r="AM323" s="53">
        <v>31.810517550259267</v>
      </c>
      <c r="AN323" s="53">
        <v>32.936440424713894</v>
      </c>
      <c r="AO323" s="51">
        <v>0.3815878305240854</v>
      </c>
      <c r="AP323" s="51">
        <v>0.81571287084565836</v>
      </c>
      <c r="AQ323" s="51">
        <v>0.20120775819863096</v>
      </c>
      <c r="AR323" s="51">
        <v>0.78092868334168375</v>
      </c>
      <c r="AS323" s="54">
        <v>4.4155878303638181</v>
      </c>
      <c r="AT323" s="54">
        <v>4.0536670151418459</v>
      </c>
      <c r="AU323" s="54">
        <v>1.2388376876118476</v>
      </c>
      <c r="AV323" s="54">
        <v>2.3897516984853295</v>
      </c>
      <c r="AW323" s="54">
        <v>3.7446068385764191</v>
      </c>
      <c r="AX323" s="54">
        <v>3.7050200516372476</v>
      </c>
      <c r="AY323" s="51">
        <v>6.8246835594668815E-3</v>
      </c>
      <c r="AZ323" s="51">
        <v>1.1435222480660562E-2</v>
      </c>
      <c r="BA323" s="51">
        <v>0.99093689096474424</v>
      </c>
      <c r="BB323" s="51">
        <v>1.535190595259728</v>
      </c>
      <c r="BC323" s="55">
        <v>3.6974986138722805E-2</v>
      </c>
      <c r="BD323" s="54">
        <v>3.8940494899373138E-2</v>
      </c>
      <c r="BE323" s="51">
        <v>0.93581409392517123</v>
      </c>
      <c r="BF323" s="54">
        <v>2.2390016319938506</v>
      </c>
      <c r="BG323" s="51">
        <v>1.0639748396629332</v>
      </c>
      <c r="BH323" s="51">
        <v>2.3433562488774049</v>
      </c>
      <c r="BI323" s="53">
        <v>81.084932303089957</v>
      </c>
      <c r="BJ323" s="53">
        <v>111.40540031449422</v>
      </c>
      <c r="BK323" s="53">
        <v>72.391124444512812</v>
      </c>
      <c r="BL323" s="53">
        <v>28.638023784229414</v>
      </c>
      <c r="BM323" s="54">
        <v>4.7436045724047498</v>
      </c>
      <c r="BN323" s="54">
        <v>6.3847171654632815</v>
      </c>
    </row>
    <row r="324" spans="1:66" x14ac:dyDescent="0.25">
      <c r="A324" s="50" t="s">
        <v>486</v>
      </c>
      <c r="B324" s="42">
        <v>165</v>
      </c>
      <c r="C324" s="51">
        <v>6.7070235668700684E-2</v>
      </c>
      <c r="D324" s="52">
        <v>0.22675736961451248</v>
      </c>
      <c r="E324" s="53">
        <v>55.140186915887853</v>
      </c>
      <c r="G324" s="42">
        <v>123</v>
      </c>
      <c r="H324" s="51">
        <v>5.5018224999006125E-2</v>
      </c>
      <c r="I324" s="52">
        <v>0.18315018315018314</v>
      </c>
      <c r="J324" s="53">
        <v>23</v>
      </c>
      <c r="L324" s="42">
        <v>288</v>
      </c>
      <c r="M324" s="51">
        <v>0.12208846066770683</v>
      </c>
      <c r="N324" s="52">
        <v>0.18315018315018314</v>
      </c>
      <c r="O324" s="53">
        <v>55.140186915887853</v>
      </c>
      <c r="Q324" s="54">
        <v>0.58822949179020878</v>
      </c>
      <c r="R324" s="54">
        <v>0.25966923948541459</v>
      </c>
      <c r="S324" s="54">
        <v>15.185444310037575</v>
      </c>
      <c r="T324" s="54">
        <v>3.4492794134221394</v>
      </c>
      <c r="U324" s="54">
        <v>0.39629864659124259</v>
      </c>
      <c r="V324" s="54">
        <v>0.26987267887292504</v>
      </c>
      <c r="W324" s="53">
        <v>10.380379754468441</v>
      </c>
      <c r="X324" s="54">
        <v>15.599424473630116</v>
      </c>
      <c r="Y324" s="53">
        <v>58.628800103743352</v>
      </c>
      <c r="Z324" s="53">
        <v>71.675267029466497</v>
      </c>
      <c r="AA324" s="54">
        <v>5.9061146394797941</v>
      </c>
      <c r="AB324" s="54">
        <v>0.98532480120503563</v>
      </c>
      <c r="AC324" s="53">
        <v>17.478327682375046</v>
      </c>
      <c r="AD324" s="53">
        <v>45.176843100179539</v>
      </c>
      <c r="AE324" s="51">
        <v>0.42316190691268279</v>
      </c>
      <c r="AF324" s="51">
        <v>0.1880901184699359</v>
      </c>
      <c r="AG324" s="53">
        <v>10.586397449733395</v>
      </c>
      <c r="AH324" s="53">
        <v>29.117858123985044</v>
      </c>
      <c r="AI324" s="54">
        <v>2.9429511221721492</v>
      </c>
      <c r="AJ324" s="54">
        <v>4.1559571517665237</v>
      </c>
      <c r="AK324" s="53">
        <v>23.673109738454766</v>
      </c>
      <c r="AL324" s="53">
        <v>110.51625049867816</v>
      </c>
      <c r="AM324" s="53">
        <v>27.1525786950195</v>
      </c>
      <c r="AN324" s="53">
        <v>36.662376222825706</v>
      </c>
      <c r="AO324" s="51">
        <v>0.26269771374455925</v>
      </c>
      <c r="AP324" s="51">
        <v>0.86893498333805497</v>
      </c>
      <c r="AQ324" s="51">
        <v>0.14339879628856073</v>
      </c>
      <c r="AR324" s="51">
        <v>0.5195005929019374</v>
      </c>
      <c r="AS324" s="54">
        <v>3.3548462531974854</v>
      </c>
      <c r="AT324" s="54">
        <v>3.5385371345955035</v>
      </c>
      <c r="AU324" s="54">
        <v>1.946623413778114</v>
      </c>
      <c r="AV324" s="54">
        <v>3.2646267701617084</v>
      </c>
      <c r="AW324" s="54">
        <v>2.6910353237390114</v>
      </c>
      <c r="AX324" s="54">
        <v>2.2079040099385345</v>
      </c>
      <c r="AY324" s="51">
        <v>7.3074333250656813E-3</v>
      </c>
      <c r="AZ324" s="51">
        <v>1.0407754987945607E-2</v>
      </c>
      <c r="BA324" s="51">
        <v>0.56333519528714671</v>
      </c>
      <c r="BB324" s="51">
        <v>0.71403982887104933</v>
      </c>
      <c r="BC324" s="55">
        <v>3.557940017654114E-2</v>
      </c>
      <c r="BD324" s="54">
        <v>3.7967196961076366E-2</v>
      </c>
      <c r="BE324" s="51">
        <v>1.1205843412823222</v>
      </c>
      <c r="BF324" s="54">
        <v>3.2820428299930184</v>
      </c>
      <c r="BG324" s="51">
        <v>1.1638800436447558</v>
      </c>
      <c r="BH324" s="51">
        <v>3.3149490014628085</v>
      </c>
      <c r="BI324" s="53">
        <v>86.606240276329231</v>
      </c>
      <c r="BJ324" s="53">
        <v>146.04278254476606</v>
      </c>
      <c r="BK324" s="53">
        <v>66.411032210469543</v>
      </c>
      <c r="BL324" s="53">
        <v>26.251113952198683</v>
      </c>
      <c r="BM324" s="54">
        <v>4.7964054182449196</v>
      </c>
      <c r="BN324" s="54">
        <v>4.6590698360456377</v>
      </c>
    </row>
    <row r="325" spans="1:66" x14ac:dyDescent="0.25">
      <c r="A325" s="50" t="s">
        <v>487</v>
      </c>
      <c r="B325" s="42">
        <v>85</v>
      </c>
      <c r="C325" s="51">
        <v>1.0919131360717085E-2</v>
      </c>
      <c r="D325" s="52">
        <v>5.7012542759407071E-2</v>
      </c>
      <c r="E325" s="53">
        <v>6.4516129032258061</v>
      </c>
      <c r="G325" s="42">
        <v>76</v>
      </c>
      <c r="H325" s="51">
        <v>9.6750301141517205E-3</v>
      </c>
      <c r="I325" s="52">
        <v>0.14275517487508924</v>
      </c>
      <c r="J325" s="53">
        <v>3.8705628007531905</v>
      </c>
      <c r="L325" s="42">
        <v>161</v>
      </c>
      <c r="M325" s="51">
        <v>2.05941614748688E-2</v>
      </c>
      <c r="N325" s="52">
        <v>5.7012542759407071E-2</v>
      </c>
      <c r="O325" s="53">
        <v>6.4516129032258061</v>
      </c>
      <c r="Q325" s="54">
        <v>0.47103740569386643</v>
      </c>
      <c r="R325" s="54">
        <v>0.39343319674365929</v>
      </c>
      <c r="S325" s="54">
        <v>12.261031872033445</v>
      </c>
      <c r="T325" s="54">
        <v>4.7423361994915751</v>
      </c>
      <c r="U325" s="54">
        <v>0.37759163501218646</v>
      </c>
      <c r="V325" s="54">
        <v>0.28831036982107344</v>
      </c>
      <c r="W325" s="53">
        <v>23.193991181126023</v>
      </c>
      <c r="X325" s="54">
        <v>36.380354853833147</v>
      </c>
      <c r="Y325" s="53">
        <v>118.96092867283214</v>
      </c>
      <c r="Z325" s="53">
        <v>306.34367048123806</v>
      </c>
      <c r="AA325" s="54">
        <v>6.628473099942779</v>
      </c>
      <c r="AB325" s="54">
        <v>0.96210448725082109</v>
      </c>
      <c r="AC325" s="53">
        <v>49.072223961347056</v>
      </c>
      <c r="AD325" s="53">
        <v>63.164464322640612</v>
      </c>
      <c r="AE325" s="51">
        <v>0.47740274409143518</v>
      </c>
      <c r="AF325" s="51">
        <v>0.19905557418680819</v>
      </c>
      <c r="AG325" s="53">
        <v>37.562398199794551</v>
      </c>
      <c r="AH325" s="53">
        <v>34.625142866898273</v>
      </c>
      <c r="AI325" s="54">
        <v>5.8246804330947217</v>
      </c>
      <c r="AJ325" s="54">
        <v>3.7133470231683212</v>
      </c>
      <c r="AK325" s="53">
        <v>76.341399553526244</v>
      </c>
      <c r="AL325" s="53">
        <v>197.06971808847132</v>
      </c>
      <c r="AM325" s="53">
        <v>53.109588814661066</v>
      </c>
      <c r="AN325" s="53">
        <v>54.853632100276748</v>
      </c>
      <c r="AO325" s="51">
        <v>0.30577974082110287</v>
      </c>
      <c r="AP325" s="51">
        <v>0.53200501900970432</v>
      </c>
      <c r="AQ325" s="51">
        <v>0.17009152430514682</v>
      </c>
      <c r="AR325" s="51">
        <v>0.41676922873466515</v>
      </c>
      <c r="AS325" s="54">
        <v>4.8521708588297434</v>
      </c>
      <c r="AT325" s="54">
        <v>4.5519375444065746</v>
      </c>
      <c r="AU325" s="54">
        <v>2.6135634565087025</v>
      </c>
      <c r="AV325" s="54">
        <v>4.309220884503306</v>
      </c>
      <c r="AW325" s="54">
        <v>2.8744625753289812</v>
      </c>
      <c r="AX325" s="54">
        <v>2.2173814715345159</v>
      </c>
      <c r="AY325" s="51">
        <v>6.5109769410972894E-3</v>
      </c>
      <c r="AZ325" s="51">
        <v>1.1366642343554577E-2</v>
      </c>
      <c r="BA325" s="51">
        <v>0.65439077887185726</v>
      </c>
      <c r="BB325" s="51">
        <v>0.78652498776220214</v>
      </c>
      <c r="BC325" s="55">
        <v>5.671695252756169E-2</v>
      </c>
      <c r="BD325" s="54">
        <v>5.3528065409394421E-2</v>
      </c>
      <c r="BE325" s="51">
        <v>2.2258821539042728</v>
      </c>
      <c r="BF325" s="54">
        <v>4.2738299286595085</v>
      </c>
      <c r="BG325" s="51">
        <v>2.4036999692163308</v>
      </c>
      <c r="BH325" s="51">
        <v>4.2757901868366837</v>
      </c>
      <c r="BI325" s="53">
        <v>113.63416829909664</v>
      </c>
      <c r="BJ325" s="53">
        <v>215.28724764896427</v>
      </c>
      <c r="BK325" s="53">
        <v>74.891500951400218</v>
      </c>
      <c r="BL325" s="53">
        <v>24.592198643014477</v>
      </c>
      <c r="BM325" s="54">
        <v>5.8147842659183224</v>
      </c>
      <c r="BN325" s="54">
        <v>7.4177504192138146</v>
      </c>
    </row>
    <row r="326" spans="1:66" x14ac:dyDescent="0.25">
      <c r="A326" s="50" t="s">
        <v>488</v>
      </c>
      <c r="B326" s="42">
        <v>25</v>
      </c>
      <c r="C326" s="51">
        <v>2.7555150554281244E-3</v>
      </c>
      <c r="D326" s="52">
        <v>7.4996250187490565E-2</v>
      </c>
      <c r="E326" s="53">
        <v>1.5</v>
      </c>
      <c r="G326" s="42">
        <v>18</v>
      </c>
      <c r="H326" s="51">
        <v>2.2206747198289102E-3</v>
      </c>
      <c r="I326" s="52">
        <v>0.25</v>
      </c>
      <c r="J326" s="53">
        <v>1.1428571428571428</v>
      </c>
      <c r="L326" s="42">
        <v>43</v>
      </c>
      <c r="M326" s="51">
        <v>4.9761897752570337E-3</v>
      </c>
      <c r="N326" s="52">
        <v>7.4996250187490565E-2</v>
      </c>
      <c r="O326" s="53">
        <v>1.5</v>
      </c>
      <c r="Q326" s="54">
        <v>0.52500000000000002</v>
      </c>
      <c r="R326" s="54">
        <v>0.18359438482231</v>
      </c>
      <c r="S326" s="54">
        <v>13.225258846980832</v>
      </c>
      <c r="T326" s="54">
        <v>4.4295035475144546</v>
      </c>
      <c r="U326" s="54">
        <v>0.37194642013817858</v>
      </c>
      <c r="V326" s="54">
        <v>0.22952271838193972</v>
      </c>
      <c r="W326" s="53">
        <v>49.990533562822719</v>
      </c>
      <c r="X326" s="54">
        <v>29.674266255131574</v>
      </c>
      <c r="Y326" s="53">
        <v>70.838279889919235</v>
      </c>
      <c r="Z326" s="53">
        <v>111.86013362461787</v>
      </c>
      <c r="AA326" s="54">
        <v>7.4426646968191044</v>
      </c>
      <c r="AB326" s="54">
        <v>0.80076404455394024</v>
      </c>
      <c r="AC326" s="53">
        <v>58.211449351299144</v>
      </c>
      <c r="AD326" s="53">
        <v>70.607410407106116</v>
      </c>
      <c r="AE326" s="51">
        <v>0.58254396464093605</v>
      </c>
      <c r="AF326" s="51">
        <v>0.1784845039519099</v>
      </c>
      <c r="AG326" s="53">
        <v>70.104662706472951</v>
      </c>
      <c r="AH326" s="53">
        <v>25.53371451616313</v>
      </c>
      <c r="AI326" s="54">
        <v>7.424285542492691</v>
      </c>
      <c r="AJ326" s="54">
        <v>4.8383854747181916</v>
      </c>
      <c r="AK326" s="53">
        <v>68.234620208608945</v>
      </c>
      <c r="AL326" s="53">
        <v>237.70679870771588</v>
      </c>
      <c r="AM326" s="53">
        <v>75.872835044968113</v>
      </c>
      <c r="AN326" s="53">
        <v>44.88141558437367</v>
      </c>
      <c r="AO326" s="51">
        <v>0.61951794593178311</v>
      </c>
      <c r="AP326" s="51">
        <v>1.3614903700895069</v>
      </c>
      <c r="AQ326" s="51">
        <v>0.42341975475773241</v>
      </c>
      <c r="AR326" s="51">
        <v>1.1170542759797881</v>
      </c>
      <c r="AS326" s="54">
        <v>5.6775285995100839</v>
      </c>
      <c r="AT326" s="54">
        <v>9.3333396975469114</v>
      </c>
      <c r="AU326" s="54">
        <v>3.145065255699659</v>
      </c>
      <c r="AV326" s="54">
        <v>8.8937036247804411</v>
      </c>
      <c r="AW326" s="54">
        <v>2.9141180405969118</v>
      </c>
      <c r="AX326" s="54">
        <v>2.662614709572841</v>
      </c>
      <c r="AY326" s="51">
        <v>8.0296825301431896E-3</v>
      </c>
      <c r="AZ326" s="51">
        <v>1.4699366437380014E-2</v>
      </c>
      <c r="BA326" s="51">
        <v>0.74623127125754607</v>
      </c>
      <c r="BB326" s="51">
        <v>0.92146071572704913</v>
      </c>
      <c r="BC326" s="55">
        <v>3.4520548227571279E-2</v>
      </c>
      <c r="BD326" s="54">
        <v>6.2908076142414823E-2</v>
      </c>
      <c r="BE326" s="51">
        <v>3.4771489084444034</v>
      </c>
      <c r="BF326" s="54">
        <v>10.209237028362139</v>
      </c>
      <c r="BG326" s="51">
        <v>2.9191132089412872</v>
      </c>
      <c r="BH326" s="51">
        <v>8.977960256404268</v>
      </c>
      <c r="BI326" s="53">
        <v>65.515255797146267</v>
      </c>
      <c r="BJ326" s="53">
        <v>55.68823801681863</v>
      </c>
      <c r="BK326" s="53">
        <v>86.687017179687899</v>
      </c>
      <c r="BL326" s="53">
        <v>47.172564713818907</v>
      </c>
      <c r="BM326" s="54">
        <v>4.8410083213485837</v>
      </c>
      <c r="BN326" s="54">
        <v>3.8097232166566584</v>
      </c>
    </row>
    <row r="327" spans="1:66" x14ac:dyDescent="0.25">
      <c r="A327" s="50" t="s">
        <v>489</v>
      </c>
      <c r="B327" s="42">
        <v>56</v>
      </c>
      <c r="C327" s="51">
        <v>2.6162970224683703E-2</v>
      </c>
      <c r="D327" s="52">
        <v>0.25575447570332482</v>
      </c>
      <c r="E327" s="53">
        <v>31.638418079096045</v>
      </c>
      <c r="G327" s="42">
        <v>31</v>
      </c>
      <c r="H327" s="51">
        <v>1.0504239817573488E-2</v>
      </c>
      <c r="I327" s="52">
        <v>0.23201856148491878</v>
      </c>
      <c r="J327" s="53">
        <v>7.9207920792079207</v>
      </c>
      <c r="L327" s="42">
        <v>87</v>
      </c>
      <c r="M327" s="51">
        <v>3.6667210042257189E-2</v>
      </c>
      <c r="N327" s="52">
        <v>0.23201856148491878</v>
      </c>
      <c r="O327" s="53">
        <v>31.638418079096045</v>
      </c>
      <c r="Q327" s="54">
        <v>0.20000000000000004</v>
      </c>
      <c r="R327" s="54">
        <v>0.52688403323135269</v>
      </c>
      <c r="S327" s="54">
        <v>16.292218099928139</v>
      </c>
      <c r="T327" s="54">
        <v>3.5361785638032694</v>
      </c>
      <c r="U327" s="54">
        <v>0.42325455079927859</v>
      </c>
      <c r="V327" s="54">
        <v>0.21607558001369584</v>
      </c>
      <c r="W327" s="53">
        <v>4.8170284689932501</v>
      </c>
      <c r="X327" s="54">
        <v>8.3643015085451911</v>
      </c>
      <c r="Y327" s="53">
        <v>13.555289735850003</v>
      </c>
      <c r="Z327" s="53">
        <v>46.055567089408441</v>
      </c>
      <c r="AA327" s="54">
        <v>5.1666753194606327</v>
      </c>
      <c r="AB327" s="54">
        <v>0.84407640529201367</v>
      </c>
      <c r="AC327" s="53">
        <v>26.183186165658658</v>
      </c>
      <c r="AD327" s="53">
        <v>52.445056258926819</v>
      </c>
      <c r="AE327" s="51">
        <v>0.49023911377029317</v>
      </c>
      <c r="AF327" s="51">
        <v>0.20859481609355082</v>
      </c>
      <c r="AG327" s="53">
        <v>17.138214698826253</v>
      </c>
      <c r="AH327" s="53">
        <v>17.588095451037066</v>
      </c>
      <c r="AI327" s="54">
        <v>3.8498508578196344</v>
      </c>
      <c r="AJ327" s="54">
        <v>2.9356285447061099</v>
      </c>
      <c r="AK327" s="53">
        <v>62.109850730900789</v>
      </c>
      <c r="AL327" s="53">
        <v>245.22784087647574</v>
      </c>
      <c r="AM327" s="53">
        <v>33.238153523869471</v>
      </c>
      <c r="AN327" s="53">
        <v>33.475667613164418</v>
      </c>
      <c r="AO327" s="51">
        <v>0.28181206087502925</v>
      </c>
      <c r="AP327" s="51">
        <v>0.5286857920252257</v>
      </c>
      <c r="AQ327" s="51">
        <v>0.18075004229880409</v>
      </c>
      <c r="AR327" s="51">
        <v>0.53753219156691801</v>
      </c>
      <c r="AS327" s="54">
        <v>3.6407832776763098</v>
      </c>
      <c r="AT327" s="54">
        <v>3.0541720006780273</v>
      </c>
      <c r="AU327" s="54">
        <v>2.5626536459132212</v>
      </c>
      <c r="AV327" s="54">
        <v>2.7396618326772701</v>
      </c>
      <c r="AW327" s="54">
        <v>1.7207280597524339</v>
      </c>
      <c r="AX327" s="54">
        <v>2.3949254096050296</v>
      </c>
      <c r="AY327" s="51">
        <v>8.7568935757727194E-3</v>
      </c>
      <c r="AZ327" s="51">
        <v>2.0119170432333015E-2</v>
      </c>
      <c r="BA327" s="51">
        <v>1.3719156420260155</v>
      </c>
      <c r="BB327" s="51">
        <v>1.7385307352456085</v>
      </c>
      <c r="BC327" s="55">
        <v>3.7568329740760291E-2</v>
      </c>
      <c r="BD327" s="54">
        <v>2.0054987173252745E-2</v>
      </c>
      <c r="BE327" s="51">
        <v>0.66641434442341152</v>
      </c>
      <c r="BF327" s="54">
        <v>1.803926155061873</v>
      </c>
      <c r="BG327" s="51">
        <v>0.71554589420931425</v>
      </c>
      <c r="BH327" s="51">
        <v>1.7998315009903989</v>
      </c>
      <c r="BI327" s="53">
        <v>52.239213465767349</v>
      </c>
      <c r="BJ327" s="53">
        <v>75.640211566464643</v>
      </c>
      <c r="BK327" s="53">
        <v>57.726957056508098</v>
      </c>
      <c r="BL327" s="53">
        <v>31.750089233789005</v>
      </c>
      <c r="BM327" s="54">
        <v>2.8861688836705079</v>
      </c>
      <c r="BN327" s="54">
        <v>2.0534279794073318</v>
      </c>
    </row>
    <row r="328" spans="1:66" x14ac:dyDescent="0.25">
      <c r="A328" s="50" t="s">
        <v>490</v>
      </c>
      <c r="B328" s="42">
        <v>296</v>
      </c>
      <c r="C328" s="51">
        <v>9.598229689901619E-2</v>
      </c>
      <c r="D328" s="52">
        <v>0.21367521367521367</v>
      </c>
      <c r="E328" s="53">
        <v>30.672268907563026</v>
      </c>
      <c r="G328" s="42">
        <v>254</v>
      </c>
      <c r="H328" s="51">
        <v>4.7601323049603218E-2</v>
      </c>
      <c r="I328" s="52">
        <v>5.1493305870236872E-3</v>
      </c>
      <c r="J328" s="53">
        <v>17.333333333333332</v>
      </c>
      <c r="L328" s="42">
        <v>550</v>
      </c>
      <c r="M328" s="51">
        <v>0.14358361994861946</v>
      </c>
      <c r="N328" s="52">
        <v>5.1493305870236872E-3</v>
      </c>
      <c r="O328" s="53">
        <v>30.672268907563026</v>
      </c>
      <c r="Q328" s="54">
        <v>0.55419658149461937</v>
      </c>
      <c r="R328" s="54">
        <v>0.27105964320962439</v>
      </c>
      <c r="S328" s="54">
        <v>14.690991298356007</v>
      </c>
      <c r="T328" s="54">
        <v>3.8857625484538652</v>
      </c>
      <c r="U328" s="54">
        <v>0.35286291647899359</v>
      </c>
      <c r="V328" s="54">
        <v>0.26378802273427893</v>
      </c>
      <c r="W328" s="53">
        <v>19.047651127714115</v>
      </c>
      <c r="X328" s="54">
        <v>35.177402665106008</v>
      </c>
      <c r="Y328" s="53">
        <v>105.90144253846177</v>
      </c>
      <c r="Z328" s="53">
        <v>308.22866997934187</v>
      </c>
      <c r="AA328" s="54">
        <v>6.3077282287225387</v>
      </c>
      <c r="AB328" s="54">
        <v>0.63642303416210044</v>
      </c>
      <c r="AC328" s="53">
        <v>22.920430970857744</v>
      </c>
      <c r="AD328" s="53">
        <v>44.20572337604105</v>
      </c>
      <c r="AE328" s="51">
        <v>0.40268319534384045</v>
      </c>
      <c r="AF328" s="51">
        <v>0.20400568939626376</v>
      </c>
      <c r="AG328" s="53">
        <v>17.142080775126018</v>
      </c>
      <c r="AH328" s="53">
        <v>25.244587510688699</v>
      </c>
      <c r="AI328" s="54">
        <v>4.8717914340736845</v>
      </c>
      <c r="AJ328" s="54">
        <v>3.0081845736418606</v>
      </c>
      <c r="AK328" s="53">
        <v>26.432737156538415</v>
      </c>
      <c r="AL328" s="53">
        <v>120.7435628193968</v>
      </c>
      <c r="AM328" s="53">
        <v>34.81832687711853</v>
      </c>
      <c r="AN328" s="53">
        <v>31.505222335051254</v>
      </c>
      <c r="AO328" s="51">
        <v>0.35627489167904086</v>
      </c>
      <c r="AP328" s="51">
        <v>0.88659265202394655</v>
      </c>
      <c r="AQ328" s="51">
        <v>0.12612834738786954</v>
      </c>
      <c r="AR328" s="51">
        <v>0.35943872142256306</v>
      </c>
      <c r="AS328" s="54">
        <v>3.1660751070441542</v>
      </c>
      <c r="AT328" s="54">
        <v>3.2189442963431567</v>
      </c>
      <c r="AU328" s="54">
        <v>1.511301063423822</v>
      </c>
      <c r="AV328" s="54">
        <v>2.3313047709505419</v>
      </c>
      <c r="AW328" s="54">
        <v>2.5748097560484258</v>
      </c>
      <c r="AX328" s="54">
        <v>2.2676943158777929</v>
      </c>
      <c r="AY328" s="51">
        <v>9.7963037549748215E-3</v>
      </c>
      <c r="AZ328" s="51">
        <v>1.4731789967617169E-2</v>
      </c>
      <c r="BA328" s="51">
        <v>0.77112810769661566</v>
      </c>
      <c r="BB328" s="51">
        <v>1.1766905950262909</v>
      </c>
      <c r="BC328" s="55">
        <v>8.3617404989102251E-2</v>
      </c>
      <c r="BD328" s="54">
        <v>9.4838521234292081E-2</v>
      </c>
      <c r="BE328" s="51">
        <v>0.94800240247711387</v>
      </c>
      <c r="BF328" s="54">
        <v>1.7918427038523022</v>
      </c>
      <c r="BG328" s="51">
        <v>1.1921483850469732</v>
      </c>
      <c r="BH328" s="51">
        <v>2.3406799238462876</v>
      </c>
      <c r="BI328" s="53">
        <v>66.538400808754773</v>
      </c>
      <c r="BJ328" s="53">
        <v>114.26674414646935</v>
      </c>
      <c r="BK328" s="53">
        <v>70.633811714948266</v>
      </c>
      <c r="BL328" s="53">
        <v>27.646001460178816</v>
      </c>
      <c r="BM328" s="54">
        <v>5.9309644652483566</v>
      </c>
      <c r="BN328" s="54">
        <v>8.1969073520740761</v>
      </c>
    </row>
    <row r="329" spans="1:66" x14ac:dyDescent="0.25">
      <c r="A329" s="50" t="s">
        <v>491</v>
      </c>
      <c r="B329" s="42">
        <v>28</v>
      </c>
      <c r="C329" s="51">
        <v>2.5052383405883513E-3</v>
      </c>
      <c r="D329" s="52">
        <v>0.22675736961451248</v>
      </c>
      <c r="E329" s="53">
        <v>1.0309278350515463</v>
      </c>
      <c r="G329" s="42">
        <v>7</v>
      </c>
      <c r="H329" s="51">
        <v>7.7776009784192646E-4</v>
      </c>
      <c r="I329" s="52">
        <v>0.26881720430107525</v>
      </c>
      <c r="J329" s="53">
        <v>1.2461059190031152</v>
      </c>
      <c r="L329" s="42">
        <v>35</v>
      </c>
      <c r="M329" s="51">
        <v>3.2829984384302778E-3</v>
      </c>
      <c r="N329" s="52">
        <v>0.22675736961451248</v>
      </c>
      <c r="O329" s="53">
        <v>1.2461059190031152</v>
      </c>
      <c r="Q329" s="54"/>
      <c r="R329" s="54"/>
      <c r="S329" s="54">
        <v>12.396390920327956</v>
      </c>
      <c r="T329" s="54">
        <v>3.5439264046287162</v>
      </c>
      <c r="U329" s="54">
        <v>0.26052894542959115</v>
      </c>
      <c r="V329" s="54">
        <v>0.30402928588186934</v>
      </c>
      <c r="W329" s="53">
        <v>16.207603917666464</v>
      </c>
      <c r="X329" s="54">
        <v>20.98911716746797</v>
      </c>
      <c r="Y329" s="53">
        <v>216.71333658147674</v>
      </c>
      <c r="Z329" s="53">
        <v>217.46096078351553</v>
      </c>
      <c r="AA329" s="54">
        <v>7.0274045202369964</v>
      </c>
      <c r="AB329" s="54">
        <v>0.56883095663873329</v>
      </c>
      <c r="AC329" s="53">
        <v>38.893457346460934</v>
      </c>
      <c r="AD329" s="53">
        <v>52.94299112972449</v>
      </c>
      <c r="AE329" s="51">
        <v>0.71582727457398843</v>
      </c>
      <c r="AF329" s="51">
        <v>0.17896990282022746</v>
      </c>
      <c r="AG329" s="53">
        <v>56.621140983337874</v>
      </c>
      <c r="AH329" s="53">
        <v>16.654718397008157</v>
      </c>
      <c r="AI329" s="54">
        <v>6.0874081078231832</v>
      </c>
      <c r="AJ329" s="54">
        <v>4.8892295559664403</v>
      </c>
      <c r="AK329" s="53">
        <v>40.50895648241314</v>
      </c>
      <c r="AL329" s="53">
        <v>146.9121093068745</v>
      </c>
      <c r="AM329" s="53">
        <v>38.650166572280433</v>
      </c>
      <c r="AN329" s="53">
        <v>48.064597112980159</v>
      </c>
      <c r="AO329" s="51">
        <v>0.24392748218965085</v>
      </c>
      <c r="AP329" s="51">
        <v>0.5072753622066617</v>
      </c>
      <c r="AQ329" s="51">
        <v>2.7720112068058366E-2</v>
      </c>
      <c r="AR329" s="51">
        <v>0.17344739793502764</v>
      </c>
      <c r="AS329" s="54">
        <v>5.833344594043842</v>
      </c>
      <c r="AT329" s="54">
        <v>7.6844587371033102</v>
      </c>
      <c r="AU329" s="54">
        <v>3.1449513299971681</v>
      </c>
      <c r="AV329" s="54">
        <v>7.484948905957614</v>
      </c>
      <c r="AW329" s="54">
        <v>2.7378846901518896</v>
      </c>
      <c r="AX329" s="54">
        <v>1.5554448350149297</v>
      </c>
      <c r="AY329" s="51">
        <v>5.4932998739350095E-3</v>
      </c>
      <c r="AZ329" s="51">
        <v>1.0209084124127941E-2</v>
      </c>
      <c r="BA329" s="51">
        <v>0.89985223707704431</v>
      </c>
      <c r="BB329" s="51">
        <v>0.86706253213122786</v>
      </c>
      <c r="BC329" s="55">
        <v>2.4656542101578749E-2</v>
      </c>
      <c r="BD329" s="54">
        <v>3.8739977119632937E-2</v>
      </c>
      <c r="BE329" s="51">
        <v>3.0967953124910155</v>
      </c>
      <c r="BF329" s="54">
        <v>7.5490320747511834</v>
      </c>
      <c r="BG329" s="51">
        <v>3.1214518545925953</v>
      </c>
      <c r="BH329" s="51">
        <v>7.4718418040355665</v>
      </c>
      <c r="BI329" s="53">
        <v>266.26707022987495</v>
      </c>
      <c r="BJ329" s="53">
        <v>443.93059073636891</v>
      </c>
      <c r="BK329" s="53">
        <v>72.156544215086029</v>
      </c>
      <c r="BL329" s="53">
        <v>30.156132810557359</v>
      </c>
      <c r="BM329" s="54">
        <v>5.6845326264909959</v>
      </c>
      <c r="BN329" s="54">
        <v>3.8497895195161957</v>
      </c>
    </row>
    <row r="330" spans="1:66" x14ac:dyDescent="0.25">
      <c r="A330" s="50" t="s">
        <v>492</v>
      </c>
      <c r="B330" s="42">
        <v>30</v>
      </c>
      <c r="C330" s="51">
        <v>1.1890332808669451E-2</v>
      </c>
      <c r="D330" s="52">
        <v>0.34722222222222221</v>
      </c>
      <c r="E330" s="53">
        <v>33.990147783251231</v>
      </c>
      <c r="G330" s="42">
        <v>35</v>
      </c>
      <c r="H330" s="51">
        <v>3.7538085862675514E-3</v>
      </c>
      <c r="I330" s="52">
        <v>0.125</v>
      </c>
      <c r="J330" s="53">
        <v>1.4124293785310735</v>
      </c>
      <c r="L330" s="42">
        <v>65</v>
      </c>
      <c r="M330" s="51">
        <v>1.5644141394936997E-2</v>
      </c>
      <c r="N330" s="52">
        <v>0.125</v>
      </c>
      <c r="O330" s="53">
        <v>33.990147783251231</v>
      </c>
      <c r="Q330" s="54">
        <v>0.53756001550766175</v>
      </c>
      <c r="R330" s="54">
        <v>0.34396564609997105</v>
      </c>
      <c r="S330" s="54">
        <v>17.894132947237107</v>
      </c>
      <c r="T330" s="54">
        <v>3.4169926411858933</v>
      </c>
      <c r="U330" s="54">
        <v>0.29910982275692927</v>
      </c>
      <c r="V330" s="54">
        <v>0.28401771254991587</v>
      </c>
      <c r="W330" s="53">
        <v>8.2490331787162479</v>
      </c>
      <c r="X330" s="54">
        <v>12.684533564212312</v>
      </c>
      <c r="Y330" s="53">
        <v>54.932039803564052</v>
      </c>
      <c r="Z330" s="53">
        <v>80.733931394155192</v>
      </c>
      <c r="AA330" s="54">
        <v>5.2830284517331503</v>
      </c>
      <c r="AB330" s="54">
        <v>0.77851649153005931</v>
      </c>
      <c r="AC330" s="53">
        <v>11.123655776332976</v>
      </c>
      <c r="AD330" s="53">
        <v>30.195355749407945</v>
      </c>
      <c r="AE330" s="51">
        <v>0.31633160008780548</v>
      </c>
      <c r="AF330" s="51">
        <v>0.13112111720119091</v>
      </c>
      <c r="AG330" s="53">
        <v>7.4905529085201508</v>
      </c>
      <c r="AH330" s="53">
        <v>17.152925822297952</v>
      </c>
      <c r="AI330" s="54">
        <v>1.7682106213880888</v>
      </c>
      <c r="AJ330" s="54">
        <v>2.7896438404491302</v>
      </c>
      <c r="AK330" s="53">
        <v>17.102913032589697</v>
      </c>
      <c r="AL330" s="53">
        <v>74.945193808947153</v>
      </c>
      <c r="AM330" s="53">
        <v>28.059624797548967</v>
      </c>
      <c r="AN330" s="53">
        <v>35.494853329732763</v>
      </c>
      <c r="AO330" s="51">
        <v>0.1006819437800571</v>
      </c>
      <c r="AP330" s="51">
        <v>0.15911294213861249</v>
      </c>
      <c r="AQ330" s="51">
        <v>3.5447813626611119E-2</v>
      </c>
      <c r="AR330" s="51">
        <v>8.7937426130843765E-2</v>
      </c>
      <c r="AS330" s="54">
        <v>1.8105667143063173</v>
      </c>
      <c r="AT330" s="54">
        <v>1.814248807367115</v>
      </c>
      <c r="AU330" s="54">
        <v>0.90949243433996385</v>
      </c>
      <c r="AV330" s="54">
        <v>0.69952732827664477</v>
      </c>
      <c r="AW330" s="54">
        <v>3.3074927564409298</v>
      </c>
      <c r="AX330" s="54">
        <v>2.486241133547757</v>
      </c>
      <c r="AY330" s="51">
        <v>1.9688619339989891E-2</v>
      </c>
      <c r="AZ330" s="51">
        <v>5.4025310072820236E-2</v>
      </c>
      <c r="BA330" s="51">
        <v>0.25190293450886203</v>
      </c>
      <c r="BB330" s="51">
        <v>0.63788539554699275</v>
      </c>
      <c r="BC330" s="55">
        <v>2.6403805369853237E-2</v>
      </c>
      <c r="BD330" s="54">
        <v>1.7232258969001425E-2</v>
      </c>
      <c r="BE330" s="51">
        <v>0.20186719629857622</v>
      </c>
      <c r="BF330" s="54">
        <v>0.63824884126346526</v>
      </c>
      <c r="BG330" s="51">
        <v>0.2312011726818235</v>
      </c>
      <c r="BH330" s="51">
        <v>0.69711817539260457</v>
      </c>
      <c r="BI330" s="53">
        <v>55.553720518629071</v>
      </c>
      <c r="BJ330" s="53">
        <v>36.194103035031169</v>
      </c>
      <c r="BK330" s="53">
        <v>90.193521718292587</v>
      </c>
      <c r="BL330" s="53">
        <v>16.786484088878396</v>
      </c>
      <c r="BM330" s="54">
        <v>3.0983986485671831</v>
      </c>
      <c r="BN330" s="54">
        <v>2.9186707965225649</v>
      </c>
    </row>
    <row r="331" spans="1:66" x14ac:dyDescent="0.25">
      <c r="A331" s="50" t="s">
        <v>493</v>
      </c>
      <c r="B331" s="42">
        <v>501</v>
      </c>
      <c r="C331" s="51">
        <v>0.20959405697702854</v>
      </c>
      <c r="D331" s="52">
        <v>0.16447368421052633</v>
      </c>
      <c r="E331" s="53">
        <v>44</v>
      </c>
      <c r="G331" s="42">
        <v>306</v>
      </c>
      <c r="H331" s="51">
        <v>6.8331153794651531E-2</v>
      </c>
      <c r="I331" s="52">
        <v>4.3913578078341826E-3</v>
      </c>
      <c r="J331" s="53">
        <v>44.791666666666664</v>
      </c>
      <c r="L331" s="42">
        <v>807</v>
      </c>
      <c r="M331" s="51">
        <v>0.27792521077167992</v>
      </c>
      <c r="N331" s="52">
        <v>4.3913578078341826E-3</v>
      </c>
      <c r="O331" s="53">
        <v>44.791666666666664</v>
      </c>
      <c r="Q331" s="54">
        <v>0.43892858193236983</v>
      </c>
      <c r="R331" s="54">
        <v>0.37082524021025148</v>
      </c>
      <c r="S331" s="54">
        <v>15.417610222941729</v>
      </c>
      <c r="T331" s="54">
        <v>4.1325783067491892</v>
      </c>
      <c r="U331" s="54">
        <v>0.45027479861928693</v>
      </c>
      <c r="V331" s="54">
        <v>0.31730289908746551</v>
      </c>
      <c r="W331" s="53">
        <v>13.916673192637887</v>
      </c>
      <c r="X331" s="54">
        <v>18.731823846305225</v>
      </c>
      <c r="Y331" s="53">
        <v>70.202278825387069</v>
      </c>
      <c r="Z331" s="53">
        <v>149.59435133018982</v>
      </c>
      <c r="AA331" s="54">
        <v>6.0141716367971698</v>
      </c>
      <c r="AB331" s="54">
        <v>0.90811161269027485</v>
      </c>
      <c r="AC331" s="53">
        <v>23.65454368181129</v>
      </c>
      <c r="AD331" s="53">
        <v>38.800689846275489</v>
      </c>
      <c r="AE331" s="51">
        <v>0.42607120067817689</v>
      </c>
      <c r="AF331" s="51">
        <v>0.19793739976793798</v>
      </c>
      <c r="AG331" s="53">
        <v>17.834922392415649</v>
      </c>
      <c r="AH331" s="53">
        <v>29.978848527374836</v>
      </c>
      <c r="AI331" s="54">
        <v>5.0179082891200606</v>
      </c>
      <c r="AJ331" s="54">
        <v>3.5164226300237589</v>
      </c>
      <c r="AK331" s="53">
        <v>34.730691688778585</v>
      </c>
      <c r="AL331" s="53">
        <v>137.13981342207597</v>
      </c>
      <c r="AM331" s="53">
        <v>94.284019830334827</v>
      </c>
      <c r="AN331" s="53">
        <v>413.21094151068365</v>
      </c>
      <c r="AO331" s="51">
        <v>0.26788080527316577</v>
      </c>
      <c r="AP331" s="51">
        <v>0.79979679706484086</v>
      </c>
      <c r="AQ331" s="51">
        <v>0.13908596075932661</v>
      </c>
      <c r="AR331" s="51">
        <v>0.58694442455283169</v>
      </c>
      <c r="AS331" s="54">
        <v>3.3484190999523542</v>
      </c>
      <c r="AT331" s="54">
        <v>3.172075614482305</v>
      </c>
      <c r="AU331" s="54">
        <v>1.6320915753598761</v>
      </c>
      <c r="AV331" s="54">
        <v>2.8192981927014973</v>
      </c>
      <c r="AW331" s="54">
        <v>2.6451132128990809</v>
      </c>
      <c r="AX331" s="54">
        <v>2.3408289848637174</v>
      </c>
      <c r="AY331" s="51">
        <v>8.7168274378432858E-3</v>
      </c>
      <c r="AZ331" s="51">
        <v>2.3586510937469215E-2</v>
      </c>
      <c r="BA331" s="51">
        <v>0.74515297805622549</v>
      </c>
      <c r="BB331" s="51">
        <v>1.3063787091046914</v>
      </c>
      <c r="BC331" s="55">
        <v>6.1211974183557921E-2</v>
      </c>
      <c r="BD331" s="54">
        <v>5.8479393884708776E-2</v>
      </c>
      <c r="BE331" s="51">
        <v>1.0648779969899431</v>
      </c>
      <c r="BF331" s="54">
        <v>2.6388494388005057</v>
      </c>
      <c r="BG331" s="51">
        <v>1.1265587586475512</v>
      </c>
      <c r="BH331" s="51">
        <v>2.6849069888830823</v>
      </c>
      <c r="BI331" s="53">
        <v>71.344720323257661</v>
      </c>
      <c r="BJ331" s="53">
        <v>135.02084608708049</v>
      </c>
      <c r="BK331" s="53">
        <v>79.564800304358059</v>
      </c>
      <c r="BL331" s="53">
        <v>32.460043852718464</v>
      </c>
      <c r="BM331" s="54">
        <v>4.5852505997615181</v>
      </c>
      <c r="BN331" s="54">
        <v>4.5404273750728876</v>
      </c>
    </row>
    <row r="332" spans="1:66" x14ac:dyDescent="0.25">
      <c r="A332" s="50" t="s">
        <v>494</v>
      </c>
      <c r="B332" s="42">
        <v>44</v>
      </c>
      <c r="C332" s="51">
        <v>5.3284430616650337E-3</v>
      </c>
      <c r="D332" s="52">
        <v>5.7012542759407071E-2</v>
      </c>
      <c r="E332" s="53">
        <v>2.0114942528735633</v>
      </c>
      <c r="G332" s="42">
        <v>33</v>
      </c>
      <c r="H332" s="51">
        <v>4.016588832648587E-3</v>
      </c>
      <c r="I332" s="52">
        <v>0.21929824561403508</v>
      </c>
      <c r="J332" s="53">
        <v>2.6595744680851063</v>
      </c>
      <c r="L332" s="42">
        <v>77</v>
      </c>
      <c r="M332" s="51">
        <v>9.3450318943136199E-3</v>
      </c>
      <c r="N332" s="52">
        <v>5.7012542759407071E-2</v>
      </c>
      <c r="O332" s="53">
        <v>2.6595744680851063</v>
      </c>
      <c r="Q332" s="54">
        <v>0.85</v>
      </c>
      <c r="R332" s="54">
        <v>4.1443986552470391E-2</v>
      </c>
      <c r="S332" s="54">
        <v>15.599048397129424</v>
      </c>
      <c r="T332" s="54">
        <v>3.2301379944016113</v>
      </c>
      <c r="U332" s="54">
        <v>0.49266572589094965</v>
      </c>
      <c r="V332" s="54">
        <v>0.29271667822157438</v>
      </c>
      <c r="W332" s="53">
        <v>11.495175398483729</v>
      </c>
      <c r="X332" s="54">
        <v>12.857585001988003</v>
      </c>
      <c r="Y332" s="53">
        <v>40.486702684438612</v>
      </c>
      <c r="Z332" s="53">
        <v>80.39663179068701</v>
      </c>
      <c r="AA332" s="54">
        <v>6.8668963662454319</v>
      </c>
      <c r="AB332" s="54">
        <v>0.42449415927323902</v>
      </c>
      <c r="AC332" s="53">
        <v>36.793635123571228</v>
      </c>
      <c r="AD332" s="53">
        <v>61.587377702738117</v>
      </c>
      <c r="AE332" s="51">
        <v>0.5194712336662336</v>
      </c>
      <c r="AF332" s="51">
        <v>0.19177544866195662</v>
      </c>
      <c r="AG332" s="53">
        <v>23.411949187095232</v>
      </c>
      <c r="AH332" s="53">
        <v>27.006771981187601</v>
      </c>
      <c r="AI332" s="54">
        <v>4.2274721766393544</v>
      </c>
      <c r="AJ332" s="54">
        <v>5.1144033862975933</v>
      </c>
      <c r="AK332" s="53">
        <v>59.185072355898789</v>
      </c>
      <c r="AL332" s="53">
        <v>177.70025933018158</v>
      </c>
      <c r="AM332" s="53">
        <v>39.121770095347564</v>
      </c>
      <c r="AN332" s="53">
        <v>34.513761214267525</v>
      </c>
      <c r="AO332" s="51">
        <v>0.50005919004233723</v>
      </c>
      <c r="AP332" s="51">
        <v>2.5625492255943993</v>
      </c>
      <c r="AQ332" s="51">
        <v>7.1300578247167581E-2</v>
      </c>
      <c r="AR332" s="51">
        <v>0.14203917036937208</v>
      </c>
      <c r="AS332" s="54">
        <v>3.6474079201831224</v>
      </c>
      <c r="AT332" s="54">
        <v>6.234582330309081</v>
      </c>
      <c r="AU332" s="54">
        <v>2.4834187521129798</v>
      </c>
      <c r="AV332" s="54">
        <v>5.7409341188322696</v>
      </c>
      <c r="AW332" s="54">
        <v>1.7114823842123537</v>
      </c>
      <c r="AX332" s="54">
        <v>1.3368897649557134</v>
      </c>
      <c r="AY332" s="51">
        <v>6.4006975807339968E-3</v>
      </c>
      <c r="AZ332" s="51">
        <v>1.2184500161332755E-2</v>
      </c>
      <c r="BA332" s="51">
        <v>0.44702785315682608</v>
      </c>
      <c r="BB332" s="51">
        <v>0.70554075353695844</v>
      </c>
      <c r="BC332" s="55">
        <v>4.602585033016604E-2</v>
      </c>
      <c r="BD332" s="54">
        <v>4.8090748843124059E-2</v>
      </c>
      <c r="BE332" s="51">
        <v>2.1262320540295732</v>
      </c>
      <c r="BF332" s="54">
        <v>5.7511196884234064</v>
      </c>
      <c r="BG332" s="51">
        <v>2.1795095451153057</v>
      </c>
      <c r="BH332" s="51">
        <v>5.7355271369287673</v>
      </c>
      <c r="BI332" s="53">
        <v>128.21735506692565</v>
      </c>
      <c r="BJ332" s="53">
        <v>284.4659032821238</v>
      </c>
      <c r="BK332" s="53">
        <v>78.008551493280393</v>
      </c>
      <c r="BL332" s="53">
        <v>23.994517987977403</v>
      </c>
      <c r="BM332" s="54">
        <v>3.6974239414461461</v>
      </c>
      <c r="BN332" s="54">
        <v>2.1674736998523509</v>
      </c>
    </row>
    <row r="333" spans="1:66" x14ac:dyDescent="0.25">
      <c r="A333" s="50" t="s">
        <v>495</v>
      </c>
      <c r="B333" s="42">
        <v>63</v>
      </c>
      <c r="C333" s="51">
        <v>2.2196321171896596E-2</v>
      </c>
      <c r="D333" s="52">
        <v>0.17103762827822122</v>
      </c>
      <c r="E333" s="53">
        <v>45.414847161572055</v>
      </c>
      <c r="G333" s="42">
        <v>72</v>
      </c>
      <c r="H333" s="51">
        <v>1.4233187881843223E-2</v>
      </c>
      <c r="I333" s="52">
        <v>0.22172949002217296</v>
      </c>
      <c r="J333" s="53">
        <v>7.25</v>
      </c>
      <c r="L333" s="42">
        <v>135</v>
      </c>
      <c r="M333" s="51">
        <v>3.6429509053739796E-2</v>
      </c>
      <c r="N333" s="52">
        <v>0.17103762827822122</v>
      </c>
      <c r="O333" s="53">
        <v>45.414847161572055</v>
      </c>
      <c r="Q333" s="54">
        <v>0.37557259413379601</v>
      </c>
      <c r="R333" s="54">
        <v>0.47902397336450597</v>
      </c>
      <c r="S333" s="54">
        <v>14.18755570116279</v>
      </c>
      <c r="T333" s="54">
        <v>2.7234206955051521</v>
      </c>
      <c r="U333" s="54">
        <v>0.17736054945835872</v>
      </c>
      <c r="V333" s="54">
        <v>0.26286134557900104</v>
      </c>
      <c r="W333" s="53">
        <v>53.393851972271229</v>
      </c>
      <c r="X333" s="54">
        <v>40.337846178317569</v>
      </c>
      <c r="Y333" s="53">
        <v>299.80795262733437</v>
      </c>
      <c r="Z333" s="53">
        <v>326.29060031056247</v>
      </c>
      <c r="AA333" s="54">
        <v>6.1183884897782601</v>
      </c>
      <c r="AB333" s="54">
        <v>0.86295306189823628</v>
      </c>
      <c r="AC333" s="53">
        <v>40.045450451309435</v>
      </c>
      <c r="AD333" s="53">
        <v>66.366132878414959</v>
      </c>
      <c r="AE333" s="51">
        <v>0.52457909088969046</v>
      </c>
      <c r="AF333" s="51">
        <v>0.12211237379031108</v>
      </c>
      <c r="AG333" s="53">
        <v>74.764915962603922</v>
      </c>
      <c r="AH333" s="53">
        <v>41.774302223580243</v>
      </c>
      <c r="AI333" s="54">
        <v>8.1709460259329862</v>
      </c>
      <c r="AJ333" s="54">
        <v>4.1799743177713884</v>
      </c>
      <c r="AK333" s="53">
        <v>112.27263266232414</v>
      </c>
      <c r="AL333" s="53">
        <v>153.11065175511894</v>
      </c>
      <c r="AM333" s="53">
        <v>310.05210007899956</v>
      </c>
      <c r="AN333" s="53">
        <v>257.84556720535153</v>
      </c>
      <c r="AO333" s="51">
        <v>0.56335078900897828</v>
      </c>
      <c r="AP333" s="51">
        <v>0.49418654696402275</v>
      </c>
      <c r="AQ333" s="51">
        <v>0.10527567723704818</v>
      </c>
      <c r="AR333" s="51">
        <v>0.19751737252213325</v>
      </c>
      <c r="AS333" s="54">
        <v>4.3815589653043627</v>
      </c>
      <c r="AT333" s="54">
        <v>2.4816608027902483</v>
      </c>
      <c r="AU333" s="54">
        <v>1.0397413992674185</v>
      </c>
      <c r="AV333" s="54">
        <v>2.4676446606340106</v>
      </c>
      <c r="AW333" s="54">
        <v>3.6602794575692377</v>
      </c>
      <c r="AX333" s="54">
        <v>1.3145387757324629</v>
      </c>
      <c r="AY333" s="51">
        <v>1.0386049169213093E-2</v>
      </c>
      <c r="AZ333" s="51">
        <v>2.7670873838980682E-2</v>
      </c>
      <c r="BA333" s="51">
        <v>0.68229175498455863</v>
      </c>
      <c r="BB333" s="51">
        <v>0.74299318868720121</v>
      </c>
      <c r="BC333" s="55">
        <v>6.9832579921503768E-2</v>
      </c>
      <c r="BD333" s="54">
        <v>4.242354159223486E-2</v>
      </c>
      <c r="BE333" s="51">
        <v>0.7946079329408724</v>
      </c>
      <c r="BF333" s="54">
        <v>2.2804630535674697</v>
      </c>
      <c r="BG333" s="51">
        <v>0.89880667031450834</v>
      </c>
      <c r="BH333" s="51">
        <v>2.3436481554082236</v>
      </c>
      <c r="BI333" s="53">
        <v>36.536150360501487</v>
      </c>
      <c r="BJ333" s="53">
        <v>57.143916790310811</v>
      </c>
      <c r="BK333" s="53">
        <v>92.362324542459973</v>
      </c>
      <c r="BL333" s="53">
        <v>26.960655811235853</v>
      </c>
      <c r="BM333" s="54">
        <v>9.250091626085176</v>
      </c>
      <c r="BN333" s="54">
        <v>7.4107865258592236</v>
      </c>
    </row>
    <row r="334" spans="1:66" x14ac:dyDescent="0.25">
      <c r="A334" s="50" t="s">
        <v>496</v>
      </c>
      <c r="B334" s="42">
        <v>283</v>
      </c>
      <c r="C334" s="51">
        <v>0.13435540959807524</v>
      </c>
      <c r="D334" s="52">
        <v>0.18115942028985507</v>
      </c>
      <c r="E334" s="53">
        <v>60.648148148148145</v>
      </c>
      <c r="G334" s="42">
        <v>266</v>
      </c>
      <c r="H334" s="51">
        <v>0.10214454255041967</v>
      </c>
      <c r="I334" s="52">
        <v>7.7239958805355308E-3</v>
      </c>
      <c r="J334" s="53">
        <v>25</v>
      </c>
      <c r="L334" s="42">
        <v>549</v>
      </c>
      <c r="M334" s="51">
        <v>0.23649995214849504</v>
      </c>
      <c r="N334" s="52">
        <v>7.7239958805355308E-3</v>
      </c>
      <c r="O334" s="53">
        <v>60.648148148148145</v>
      </c>
      <c r="Q334" s="54">
        <v>0.48275891057447234</v>
      </c>
      <c r="R334" s="54">
        <v>0.2575167725667446</v>
      </c>
      <c r="S334" s="54">
        <v>14.225603257105151</v>
      </c>
      <c r="T334" s="54">
        <v>4.5266865940434293</v>
      </c>
      <c r="U334" s="54">
        <v>0.39556891127021715</v>
      </c>
      <c r="V334" s="54">
        <v>0.26747123814364571</v>
      </c>
      <c r="W334" s="53">
        <v>11.267715088271789</v>
      </c>
      <c r="X334" s="54">
        <v>14.170786340210208</v>
      </c>
      <c r="Y334" s="53">
        <v>40.361325771988817</v>
      </c>
      <c r="Z334" s="53">
        <v>66.606332182414718</v>
      </c>
      <c r="AA334" s="54">
        <v>5.8505159813526051</v>
      </c>
      <c r="AB334" s="54">
        <v>0.87743852420317747</v>
      </c>
      <c r="AC334" s="53">
        <v>21.173803059807895</v>
      </c>
      <c r="AD334" s="53">
        <v>39.555115841136889</v>
      </c>
      <c r="AE334" s="51">
        <v>0.45308649974700188</v>
      </c>
      <c r="AF334" s="51">
        <v>0.20552986952376023</v>
      </c>
      <c r="AG334" s="53">
        <v>14.311873467051242</v>
      </c>
      <c r="AH334" s="53">
        <v>20.904558242501043</v>
      </c>
      <c r="AI334" s="54">
        <v>4.3122568812337061</v>
      </c>
      <c r="AJ334" s="54">
        <v>3.3318715675297659</v>
      </c>
      <c r="AK334" s="53">
        <v>34.768739031796969</v>
      </c>
      <c r="AL334" s="53">
        <v>109.6045714078728</v>
      </c>
      <c r="AM334" s="53">
        <v>30.600254573302923</v>
      </c>
      <c r="AN334" s="53">
        <v>28.347361623817665</v>
      </c>
      <c r="AO334" s="51">
        <v>0.3338733520868995</v>
      </c>
      <c r="AP334" s="51">
        <v>0.90208112202124136</v>
      </c>
      <c r="AQ334" s="51">
        <v>0.26354514726437944</v>
      </c>
      <c r="AR334" s="51">
        <v>0.92225026646148289</v>
      </c>
      <c r="AS334" s="54">
        <v>3.6823194922651954</v>
      </c>
      <c r="AT334" s="54">
        <v>3.5617964082482017</v>
      </c>
      <c r="AU334" s="54">
        <v>1.6644837548575719</v>
      </c>
      <c r="AV334" s="54">
        <v>3.0102946704987441</v>
      </c>
      <c r="AW334" s="54">
        <v>2.5659801686066537</v>
      </c>
      <c r="AX334" s="54">
        <v>2.0911633606758264</v>
      </c>
      <c r="AY334" s="51">
        <v>5.0730752593530068E-3</v>
      </c>
      <c r="AZ334" s="51">
        <v>9.5686505754804512E-3</v>
      </c>
      <c r="BA334" s="51">
        <v>0.6651459012947325</v>
      </c>
      <c r="BB334" s="51">
        <v>0.77467207477800315</v>
      </c>
      <c r="BC334" s="55">
        <v>3.4659333210748072E-2</v>
      </c>
      <c r="BD334" s="54">
        <v>3.7000535763312276E-2</v>
      </c>
      <c r="BE334" s="51">
        <v>1.3316930881918612</v>
      </c>
      <c r="BF334" s="54">
        <v>3.1201255834022263</v>
      </c>
      <c r="BG334" s="51">
        <v>1.3433197773810266</v>
      </c>
      <c r="BH334" s="51">
        <v>3.0218346411364942</v>
      </c>
      <c r="BI334" s="53">
        <v>91.993354222578375</v>
      </c>
      <c r="BJ334" s="53">
        <v>132.27624177886722</v>
      </c>
      <c r="BK334" s="53">
        <v>74.189779571914002</v>
      </c>
      <c r="BL334" s="53">
        <v>26.526373827810207</v>
      </c>
      <c r="BM334" s="54">
        <v>3.7640130717228444</v>
      </c>
      <c r="BN334" s="54">
        <v>3.6475213891935283</v>
      </c>
    </row>
    <row r="335" spans="1:66" x14ac:dyDescent="0.25">
      <c r="A335" s="50" t="s">
        <v>497</v>
      </c>
      <c r="B335" s="42">
        <v>434</v>
      </c>
      <c r="C335" s="51">
        <v>0.10306851001047358</v>
      </c>
      <c r="D335" s="52">
        <v>0.13831258644536654</v>
      </c>
      <c r="E335" s="53">
        <v>76.19047619047619</v>
      </c>
      <c r="G335" s="42">
        <v>384</v>
      </c>
      <c r="H335" s="51">
        <v>6.2341992895090681E-2</v>
      </c>
      <c r="I335" s="52">
        <v>0.17421602787456447</v>
      </c>
      <c r="J335" s="53">
        <v>23.711340206185568</v>
      </c>
      <c r="L335" s="42">
        <v>818</v>
      </c>
      <c r="M335" s="51">
        <v>0.16541050290556406</v>
      </c>
      <c r="N335" s="52">
        <v>0.13831258644536654</v>
      </c>
      <c r="O335" s="53">
        <v>76.19047619047619</v>
      </c>
      <c r="Q335" s="54">
        <v>0.53236091571764332</v>
      </c>
      <c r="R335" s="54">
        <v>0.35534468959514587</v>
      </c>
      <c r="S335" s="54">
        <v>15.229340421356122</v>
      </c>
      <c r="T335" s="54">
        <v>4.0334763302126486</v>
      </c>
      <c r="U335" s="54">
        <v>0.45492436591622093</v>
      </c>
      <c r="V335" s="54">
        <v>0.34163773693609878</v>
      </c>
      <c r="W335" s="53">
        <v>36.627789923892152</v>
      </c>
      <c r="X335" s="54">
        <v>39.58758480667278</v>
      </c>
      <c r="Y335" s="53">
        <v>152.46791332714733</v>
      </c>
      <c r="Z335" s="53">
        <v>204.00874784209532</v>
      </c>
      <c r="AA335" s="54">
        <v>6.0493626488805283</v>
      </c>
      <c r="AB335" s="54">
        <v>0.94055850374051908</v>
      </c>
      <c r="AC335" s="53">
        <v>36.851392800223628</v>
      </c>
      <c r="AD335" s="53">
        <v>46.733603443964839</v>
      </c>
      <c r="AE335" s="51">
        <v>0.51783464678020708</v>
      </c>
      <c r="AF335" s="51">
        <v>0.2314291487811479</v>
      </c>
      <c r="AG335" s="53">
        <v>28.634015988073745</v>
      </c>
      <c r="AH335" s="53">
        <v>28.724124111061581</v>
      </c>
      <c r="AI335" s="54">
        <v>4.9839322719844592</v>
      </c>
      <c r="AJ335" s="54">
        <v>4.2483678365395727</v>
      </c>
      <c r="AK335" s="53">
        <v>41.091309002933791</v>
      </c>
      <c r="AL335" s="53">
        <v>143.74486796817519</v>
      </c>
      <c r="AM335" s="53">
        <v>56.120831771766248</v>
      </c>
      <c r="AN335" s="53">
        <v>45.930839092943948</v>
      </c>
      <c r="AO335" s="51">
        <v>0.32476801625825058</v>
      </c>
      <c r="AP335" s="51">
        <v>0.86396316897412151</v>
      </c>
      <c r="AQ335" s="51">
        <v>0.13892228852238381</v>
      </c>
      <c r="AR335" s="51">
        <v>0.46849611049229456</v>
      </c>
      <c r="AS335" s="54">
        <v>5.898610916509651</v>
      </c>
      <c r="AT335" s="54">
        <v>5.2652012551458283</v>
      </c>
      <c r="AU335" s="54">
        <v>3.0762709868615166</v>
      </c>
      <c r="AV335" s="54">
        <v>4.2357873957576482</v>
      </c>
      <c r="AW335" s="54">
        <v>3.4354359603268563</v>
      </c>
      <c r="AX335" s="54">
        <v>2.2851224731309197</v>
      </c>
      <c r="AY335" s="51">
        <v>1.0405935665300502E-2</v>
      </c>
      <c r="AZ335" s="51">
        <v>3.0455296330555891E-2</v>
      </c>
      <c r="BA335" s="51">
        <v>0.75082624072994941</v>
      </c>
      <c r="BB335" s="51">
        <v>1.1284410080200937</v>
      </c>
      <c r="BC335" s="55">
        <v>4.460281302051345E-2</v>
      </c>
      <c r="BD335" s="54">
        <v>4.9464739055138596E-2</v>
      </c>
      <c r="BE335" s="51">
        <v>2.8518779886445729</v>
      </c>
      <c r="BF335" s="54">
        <v>4.2739462189365183</v>
      </c>
      <c r="BG335" s="51">
        <v>2.9275216634392054</v>
      </c>
      <c r="BH335" s="51">
        <v>4.3347072322275819</v>
      </c>
      <c r="BI335" s="53">
        <v>132.86218923392136</v>
      </c>
      <c r="BJ335" s="53">
        <v>155.72683853212084</v>
      </c>
      <c r="BK335" s="53">
        <v>78.959275662395342</v>
      </c>
      <c r="BL335" s="53">
        <v>90.165337083845529</v>
      </c>
      <c r="BM335" s="54">
        <v>4.1986215571920082</v>
      </c>
      <c r="BN335" s="54">
        <v>4.0260291748822743</v>
      </c>
    </row>
    <row r="336" spans="1:66" x14ac:dyDescent="0.25">
      <c r="A336" s="50" t="s">
        <v>498</v>
      </c>
      <c r="B336" s="42">
        <v>106</v>
      </c>
      <c r="C336" s="51">
        <v>1.7376008426968213E-2</v>
      </c>
      <c r="D336" s="52">
        <v>0.21367521367521367</v>
      </c>
      <c r="E336" s="53">
        <v>6.5671641791044779</v>
      </c>
      <c r="G336" s="42">
        <v>201</v>
      </c>
      <c r="H336" s="51">
        <v>4.6456580406879978E-2</v>
      </c>
      <c r="I336" s="52">
        <v>7.5411937709739451E-3</v>
      </c>
      <c r="J336" s="53">
        <v>14.748201438848922</v>
      </c>
      <c r="L336" s="42">
        <v>307</v>
      </c>
      <c r="M336" s="51">
        <v>6.3832588833848153E-2</v>
      </c>
      <c r="N336" s="52">
        <v>7.5411937709739451E-3</v>
      </c>
      <c r="O336" s="53">
        <v>14.748201438848922</v>
      </c>
      <c r="Q336" s="54">
        <v>1.1235461876235551</v>
      </c>
      <c r="R336" s="54">
        <v>0.69262585802463683</v>
      </c>
      <c r="S336" s="54">
        <v>14.075966575155689</v>
      </c>
      <c r="T336" s="54">
        <v>3.6049361345371804</v>
      </c>
      <c r="U336" s="54">
        <v>0.49737827855812905</v>
      </c>
      <c r="V336" s="54">
        <v>0.26202461152087325</v>
      </c>
      <c r="W336" s="53">
        <v>11.232389834389249</v>
      </c>
      <c r="X336" s="54">
        <v>18.469499042021376</v>
      </c>
      <c r="Y336" s="53">
        <v>45.90507298536194</v>
      </c>
      <c r="Z336" s="53">
        <v>58.018335977989395</v>
      </c>
      <c r="AA336" s="54">
        <v>7.6168991927283685</v>
      </c>
      <c r="AB336" s="54">
        <v>0.49887298609475311</v>
      </c>
      <c r="AC336" s="53">
        <v>174.9455738718996</v>
      </c>
      <c r="AD336" s="53">
        <v>164.72335381308125</v>
      </c>
      <c r="AE336" s="51">
        <v>0.56564718110040779</v>
      </c>
      <c r="AF336" s="51">
        <v>0.16241486641644362</v>
      </c>
      <c r="AG336" s="53">
        <v>63.615346641939183</v>
      </c>
      <c r="AH336" s="53">
        <v>36.465200013917674</v>
      </c>
      <c r="AI336" s="54">
        <v>8.0561549770244429</v>
      </c>
      <c r="AJ336" s="54">
        <v>4.7248623561255831</v>
      </c>
      <c r="AK336" s="53">
        <v>361.1106971823765</v>
      </c>
      <c r="AL336" s="53">
        <v>391.43601820888711</v>
      </c>
      <c r="AM336" s="53">
        <v>90.084700213418714</v>
      </c>
      <c r="AN336" s="53">
        <v>63.622615301778353</v>
      </c>
      <c r="AO336" s="51">
        <v>0.39093413615831429</v>
      </c>
      <c r="AP336" s="51">
        <v>0.3400437548345373</v>
      </c>
      <c r="AQ336" s="51">
        <v>0.24389869234001516</v>
      </c>
      <c r="AR336" s="51">
        <v>0.2572092474960273</v>
      </c>
      <c r="AS336" s="54">
        <v>8.2747785936390397</v>
      </c>
      <c r="AT336" s="54">
        <v>8.3361993427376042</v>
      </c>
      <c r="AU336" s="54">
        <v>6.5276424731828575</v>
      </c>
      <c r="AV336" s="54">
        <v>8.6551488402275538</v>
      </c>
      <c r="AW336" s="54">
        <v>2.197560755912273</v>
      </c>
      <c r="AX336" s="54">
        <v>1.1169278690222932</v>
      </c>
      <c r="AY336" s="51">
        <v>1.0305071823963579E-2</v>
      </c>
      <c r="AZ336" s="51">
        <v>1.8694159731020041E-2</v>
      </c>
      <c r="BA336" s="51">
        <v>0.37606882077566373</v>
      </c>
      <c r="BB336" s="51">
        <v>0.45551254991376788</v>
      </c>
      <c r="BC336" s="55">
        <v>7.7474072827641127E-2</v>
      </c>
      <c r="BD336" s="54">
        <v>7.0020673512384446E-2</v>
      </c>
      <c r="BE336" s="51">
        <v>6.5575305989347372</v>
      </c>
      <c r="BF336" s="54">
        <v>9.4410940465647784</v>
      </c>
      <c r="BG336" s="51">
        <v>6.6040599408916618</v>
      </c>
      <c r="BH336" s="51">
        <v>9.1357931542668798</v>
      </c>
      <c r="BI336" s="53">
        <v>167.58913399798612</v>
      </c>
      <c r="BJ336" s="53">
        <v>246.76014505894798</v>
      </c>
      <c r="BK336" s="53">
        <v>84.928326584612208</v>
      </c>
      <c r="BL336" s="53">
        <v>23.78689556199453</v>
      </c>
      <c r="BM336" s="54">
        <v>4.0372673986198642</v>
      </c>
      <c r="BN336" s="54">
        <v>2.769998052299929</v>
      </c>
    </row>
    <row r="337" spans="1:66" x14ac:dyDescent="0.25">
      <c r="A337" s="50" t="s">
        <v>499</v>
      </c>
      <c r="B337" s="42">
        <v>127</v>
      </c>
      <c r="C337" s="51">
        <v>2.01942000747872E-2</v>
      </c>
      <c r="D337" s="52">
        <v>8.3402835696413671E-2</v>
      </c>
      <c r="E337" s="53">
        <v>11.585365853658537</v>
      </c>
      <c r="G337" s="42">
        <v>187</v>
      </c>
      <c r="H337" s="51">
        <v>3.5880111332899291E-2</v>
      </c>
      <c r="I337" s="52">
        <v>7.1377587437544618E-2</v>
      </c>
      <c r="J337" s="53">
        <v>9.3892742344780924</v>
      </c>
      <c r="L337" s="42">
        <v>314</v>
      </c>
      <c r="M337" s="51">
        <v>5.6074311407686532E-2</v>
      </c>
      <c r="N337" s="52">
        <v>7.1377587437544618E-2</v>
      </c>
      <c r="O337" s="53">
        <v>11.585365853658537</v>
      </c>
      <c r="Q337" s="54">
        <v>0.59054309576289543</v>
      </c>
      <c r="R337" s="54">
        <v>0.52061137446797712</v>
      </c>
      <c r="S337" s="54">
        <v>15.92082379003144</v>
      </c>
      <c r="T337" s="54">
        <v>5.1155714502500214</v>
      </c>
      <c r="U337" s="54">
        <v>0.51327190260944044</v>
      </c>
      <c r="V337" s="54">
        <v>0.34603625635461116</v>
      </c>
      <c r="W337" s="53">
        <v>22.227292507582479</v>
      </c>
      <c r="X337" s="54">
        <v>17.15281152741391</v>
      </c>
      <c r="Y337" s="53">
        <v>41.620245107870872</v>
      </c>
      <c r="Z337" s="53">
        <v>31.782136959664665</v>
      </c>
      <c r="AA337" s="54">
        <v>7.4369303988279594</v>
      </c>
      <c r="AB337" s="54">
        <v>0.53363415451503693</v>
      </c>
      <c r="AC337" s="53">
        <v>53.101492903037006</v>
      </c>
      <c r="AD337" s="53">
        <v>73.804079062627821</v>
      </c>
      <c r="AE337" s="51">
        <v>0.66568948585252419</v>
      </c>
      <c r="AF337" s="51">
        <v>0.17089935544734033</v>
      </c>
      <c r="AG337" s="53">
        <v>56.391341360775058</v>
      </c>
      <c r="AH337" s="53">
        <v>31.962060745884148</v>
      </c>
      <c r="AI337" s="54">
        <v>7.4914609698754777</v>
      </c>
      <c r="AJ337" s="54">
        <v>7.4653286200088198</v>
      </c>
      <c r="AK337" s="53">
        <v>55.473494078968614</v>
      </c>
      <c r="AL337" s="53">
        <v>219.18311104088909</v>
      </c>
      <c r="AM337" s="53">
        <v>56.578153024552286</v>
      </c>
      <c r="AN337" s="53">
        <v>54.309706942267098</v>
      </c>
      <c r="AO337" s="51">
        <v>0.29720040297170919</v>
      </c>
      <c r="AP337" s="51">
        <v>1.3043505500666208</v>
      </c>
      <c r="AQ337" s="51">
        <v>9.2644994340213713E-2</v>
      </c>
      <c r="AR337" s="51">
        <v>0.28787338244441052</v>
      </c>
      <c r="AS337" s="54">
        <v>4.5794317558014628</v>
      </c>
      <c r="AT337" s="54">
        <v>5.24368614111442</v>
      </c>
      <c r="AU337" s="54">
        <v>2.7050518570992028</v>
      </c>
      <c r="AV337" s="54">
        <v>4.7260596502725312</v>
      </c>
      <c r="AW337" s="54">
        <v>2.0692943161690951</v>
      </c>
      <c r="AX337" s="54">
        <v>3.099575540444063</v>
      </c>
      <c r="AY337" s="51">
        <v>1.4117186129688309E-2</v>
      </c>
      <c r="AZ337" s="51">
        <v>5.383817230758748E-2</v>
      </c>
      <c r="BA337" s="51">
        <v>0.75973632632523769</v>
      </c>
      <c r="BB337" s="51">
        <v>2.748178644317989</v>
      </c>
      <c r="BC337" s="55">
        <v>5.2986907197680302E-2</v>
      </c>
      <c r="BD337" s="54">
        <v>6.275666573744737E-2</v>
      </c>
      <c r="BE337" s="51">
        <v>2.4666612671767938</v>
      </c>
      <c r="BF337" s="54">
        <v>4.775665225406919</v>
      </c>
      <c r="BG337" s="51">
        <v>2.7454231813934737</v>
      </c>
      <c r="BH337" s="51">
        <v>4.9311743233559069</v>
      </c>
      <c r="BI337" s="53">
        <v>86.094406637564234</v>
      </c>
      <c r="BJ337" s="53">
        <v>124.76596669515396</v>
      </c>
      <c r="BK337" s="53">
        <v>83.595122243686475</v>
      </c>
      <c r="BL337" s="53">
        <v>23.206164522437046</v>
      </c>
      <c r="BM337" s="54">
        <v>3.6763456556449881</v>
      </c>
      <c r="BN337" s="54">
        <v>2.2598694957201704</v>
      </c>
    </row>
    <row r="338" spans="1:66" x14ac:dyDescent="0.25">
      <c r="A338" s="50" t="s">
        <v>500</v>
      </c>
      <c r="B338" s="42">
        <v>57</v>
      </c>
      <c r="C338" s="51">
        <v>6.8835479595154353E-3</v>
      </c>
      <c r="D338" s="52">
        <v>0.18832391713747645</v>
      </c>
      <c r="E338" s="53">
        <v>3.4825870646766171</v>
      </c>
      <c r="G338" s="42">
        <v>32</v>
      </c>
      <c r="H338" s="51">
        <v>3.4937977889198404E-3</v>
      </c>
      <c r="I338" s="52">
        <v>5.1667570849156528E-3</v>
      </c>
      <c r="J338" s="53">
        <v>2.377237264800367</v>
      </c>
      <c r="L338" s="42">
        <v>89</v>
      </c>
      <c r="M338" s="51">
        <v>1.0377345748435273E-2</v>
      </c>
      <c r="N338" s="52">
        <v>5.1667570849156528E-3</v>
      </c>
      <c r="O338" s="53">
        <v>3.4825870646766171</v>
      </c>
      <c r="Q338" s="54">
        <v>1.3504623261662883</v>
      </c>
      <c r="R338" s="54">
        <v>0.89673441926101449</v>
      </c>
      <c r="S338" s="54">
        <v>14.798652212902592</v>
      </c>
      <c r="T338" s="54">
        <v>3.6781759187371432</v>
      </c>
      <c r="U338" s="54">
        <v>0.51756156313152313</v>
      </c>
      <c r="V338" s="54">
        <v>0.34115241008314945</v>
      </c>
      <c r="W338" s="53">
        <v>13.789870184762053</v>
      </c>
      <c r="X338" s="54">
        <v>9.2108428206569481</v>
      </c>
      <c r="Y338" s="53">
        <v>37.749627682270614</v>
      </c>
      <c r="Z338" s="53">
        <v>46.124824233677451</v>
      </c>
      <c r="AA338" s="54">
        <v>7.5427256662172217</v>
      </c>
      <c r="AB338" s="54">
        <v>0.46641951232333789</v>
      </c>
      <c r="AC338" s="53">
        <v>56.134153735861197</v>
      </c>
      <c r="AD338" s="53">
        <v>76.93842873284828</v>
      </c>
      <c r="AE338" s="51">
        <v>0.68025723590533838</v>
      </c>
      <c r="AF338" s="51">
        <v>0.12942190641316675</v>
      </c>
      <c r="AG338" s="53">
        <v>63.990999447037396</v>
      </c>
      <c r="AH338" s="53">
        <v>28.172986011309131</v>
      </c>
      <c r="AI338" s="54">
        <v>6.7513128036896672</v>
      </c>
      <c r="AJ338" s="54">
        <v>6.1736207140198625</v>
      </c>
      <c r="AK338" s="53">
        <v>64.076645455969626</v>
      </c>
      <c r="AL338" s="53">
        <v>224.1052436730516</v>
      </c>
      <c r="AM338" s="53">
        <v>44.084146997040143</v>
      </c>
      <c r="AN338" s="53">
        <v>57.351767919994742</v>
      </c>
      <c r="AO338" s="51">
        <v>0.62660659398841856</v>
      </c>
      <c r="AP338" s="51">
        <v>2.1656013071383584</v>
      </c>
      <c r="AQ338" s="51">
        <v>0.25208348105091677</v>
      </c>
      <c r="AR338" s="51">
        <v>0.48479066642623353</v>
      </c>
      <c r="AS338" s="54">
        <v>2.7260024276067734</v>
      </c>
      <c r="AT338" s="54">
        <v>2.0231237301431757</v>
      </c>
      <c r="AU338" s="54">
        <v>0.59511397681857947</v>
      </c>
      <c r="AV338" s="54">
        <v>1.5964548299515713</v>
      </c>
      <c r="AW338" s="54">
        <v>2.2259938142862801</v>
      </c>
      <c r="AX338" s="54">
        <v>1.3276421893604071</v>
      </c>
      <c r="AY338" s="51">
        <v>1.5313372388939263E-2</v>
      </c>
      <c r="AZ338" s="51">
        <v>4.381383210972651E-2</v>
      </c>
      <c r="BA338" s="51">
        <v>0.47434566739152167</v>
      </c>
      <c r="BB338" s="51">
        <v>0.85139165754753876</v>
      </c>
      <c r="BC338" s="55">
        <v>2.9211427694805704E-2</v>
      </c>
      <c r="BD338" s="54">
        <v>3.4615312079582745E-2</v>
      </c>
      <c r="BE338" s="51">
        <v>0.51455584912787333</v>
      </c>
      <c r="BF338" s="54">
        <v>1.1703277081258452</v>
      </c>
      <c r="BG338" s="51">
        <v>0.52322389933585967</v>
      </c>
      <c r="BH338" s="51">
        <v>1.4236853766845621</v>
      </c>
      <c r="BI338" s="53">
        <v>41.048439369718125</v>
      </c>
      <c r="BJ338" s="53">
        <v>49.129447765441505</v>
      </c>
      <c r="BK338" s="53">
        <v>80.064390103823285</v>
      </c>
      <c r="BL338" s="53">
        <v>22.390892939876437</v>
      </c>
      <c r="BM338" s="54">
        <v>4.0366067721084464</v>
      </c>
      <c r="BN338" s="54">
        <v>2.7569864507028563</v>
      </c>
    </row>
    <row r="339" spans="1:66" x14ac:dyDescent="0.25">
      <c r="A339" s="50" t="s">
        <v>501</v>
      </c>
      <c r="B339" s="42">
        <v>36</v>
      </c>
      <c r="C339" s="51">
        <v>1.2985713236552145E-2</v>
      </c>
      <c r="D339" s="52">
        <v>0.34602076124567471</v>
      </c>
      <c r="E339" s="53">
        <v>7.3593073593073592</v>
      </c>
      <c r="G339" s="42">
        <v>23</v>
      </c>
      <c r="H339" s="51">
        <v>4.1824012849742418E-3</v>
      </c>
      <c r="I339" s="52">
        <v>0.23952095808383234</v>
      </c>
      <c r="J339" s="53">
        <v>3</v>
      </c>
      <c r="L339" s="42">
        <v>59</v>
      </c>
      <c r="M339" s="51">
        <v>1.7168114521526393E-2</v>
      </c>
      <c r="N339" s="52">
        <v>0.23952095808383234</v>
      </c>
      <c r="O339" s="53">
        <v>7.3593073593073592</v>
      </c>
      <c r="Q339" s="54">
        <v>1.1666639834062393</v>
      </c>
      <c r="R339" s="54">
        <v>0.492370959752574</v>
      </c>
      <c r="S339" s="54">
        <v>17.440320893790553</v>
      </c>
      <c r="T339" s="54">
        <v>3.3831062134929724</v>
      </c>
      <c r="U339" s="54">
        <v>0.73818139778881453</v>
      </c>
      <c r="V339" s="54">
        <v>0.26400443174552091</v>
      </c>
      <c r="W339" s="53">
        <v>8.0274546567771434</v>
      </c>
      <c r="X339" s="54">
        <v>11.547001908712211</v>
      </c>
      <c r="Y339" s="53">
        <v>12.365772760194035</v>
      </c>
      <c r="Z339" s="53">
        <v>34.250595359923871</v>
      </c>
      <c r="AA339" s="54">
        <v>7.4895468542991299</v>
      </c>
      <c r="AB339" s="54">
        <v>0.45799057728946024</v>
      </c>
      <c r="AC339" s="53">
        <v>48.961166108725891</v>
      </c>
      <c r="AD339" s="53">
        <v>78.267767910487379</v>
      </c>
      <c r="AE339" s="51">
        <v>0.57945476454451883</v>
      </c>
      <c r="AF339" s="51">
        <v>0.11529518942659264</v>
      </c>
      <c r="AG339" s="53">
        <v>54.859967590444938</v>
      </c>
      <c r="AH339" s="53">
        <v>25.360686866060632</v>
      </c>
      <c r="AI339" s="54">
        <v>7.0237197304543422</v>
      </c>
      <c r="AJ339" s="54">
        <v>3.1136805224440374</v>
      </c>
      <c r="AK339" s="53">
        <v>67.698331872479017</v>
      </c>
      <c r="AL339" s="53">
        <v>219.11952463122492</v>
      </c>
      <c r="AM339" s="53">
        <v>36.030734874113165</v>
      </c>
      <c r="AN339" s="53">
        <v>52.562522602287252</v>
      </c>
      <c r="AO339" s="51">
        <v>0.16532371959713307</v>
      </c>
      <c r="AP339" s="51">
        <v>0.28054655627154917</v>
      </c>
      <c r="AQ339" s="51">
        <v>8.8892638993197312E-2</v>
      </c>
      <c r="AR339" s="51">
        <v>0.18136539574984767</v>
      </c>
      <c r="AS339" s="54">
        <v>2.1373621348750924</v>
      </c>
      <c r="AT339" s="54">
        <v>1.9079102625943516</v>
      </c>
      <c r="AU339" s="54">
        <v>1.1465481390953494</v>
      </c>
      <c r="AV339" s="54">
        <v>1.1887184809982925</v>
      </c>
      <c r="AW339" s="54">
        <v>1.1920386500886002</v>
      </c>
      <c r="AX339" s="54">
        <v>1.1482887340894836</v>
      </c>
      <c r="AY339" s="51">
        <v>8.325402162257722E-3</v>
      </c>
      <c r="AZ339" s="51">
        <v>3.8151650335734651E-2</v>
      </c>
      <c r="BA339" s="51">
        <v>0.19605049082491305</v>
      </c>
      <c r="BB339" s="51">
        <v>0.39962660282410661</v>
      </c>
      <c r="BC339" s="55">
        <v>3.7514715772872527E-2</v>
      </c>
      <c r="BD339" s="54">
        <v>3.1511170362282487E-2</v>
      </c>
      <c r="BE339" s="51">
        <v>0.75764430728828092</v>
      </c>
      <c r="BF339" s="54">
        <v>1.3075444722029761</v>
      </c>
      <c r="BG339" s="51">
        <v>1.0100056277498257</v>
      </c>
      <c r="BH339" s="51">
        <v>1.362810107370745</v>
      </c>
      <c r="BI339" s="53">
        <v>64.938571682485076</v>
      </c>
      <c r="BJ339" s="53">
        <v>78.977053087214955</v>
      </c>
      <c r="BK339" s="53">
        <v>79.680969859304525</v>
      </c>
      <c r="BL339" s="53">
        <v>17.100701040538166</v>
      </c>
      <c r="BM339" s="54">
        <v>1.6776277654049292</v>
      </c>
      <c r="BN339" s="54">
        <v>2.8085324081493517</v>
      </c>
    </row>
    <row r="340" spans="1:66" x14ac:dyDescent="0.25">
      <c r="A340" s="50" t="s">
        <v>502</v>
      </c>
      <c r="B340" s="42">
        <v>479</v>
      </c>
      <c r="C340" s="51">
        <v>0.14139786404960827</v>
      </c>
      <c r="D340" s="52">
        <v>0.14760147601476015</v>
      </c>
      <c r="E340" s="53">
        <v>37</v>
      </c>
      <c r="G340" s="42">
        <v>710</v>
      </c>
      <c r="H340" s="51">
        <v>0.16334406742717703</v>
      </c>
      <c r="I340" s="52">
        <v>2.5746652935118436E-3</v>
      </c>
      <c r="J340" s="53">
        <v>24.886877828054299</v>
      </c>
      <c r="L340" s="42">
        <v>1189</v>
      </c>
      <c r="M340" s="51">
        <v>0.30474193147678502</v>
      </c>
      <c r="N340" s="52">
        <v>2.5746652935118436E-3</v>
      </c>
      <c r="O340" s="53">
        <v>37</v>
      </c>
      <c r="Q340" s="54">
        <v>0.76892201651183367</v>
      </c>
      <c r="R340" s="54">
        <v>0.932206650052959</v>
      </c>
      <c r="S340" s="54">
        <v>15.234386628140841</v>
      </c>
      <c r="T340" s="54">
        <v>3.5701037510927338</v>
      </c>
      <c r="U340" s="54">
        <v>0.41325955130256431</v>
      </c>
      <c r="V340" s="54">
        <v>0.32886197171281356</v>
      </c>
      <c r="W340" s="53">
        <v>41.588404649464138</v>
      </c>
      <c r="X340" s="54">
        <v>33.071876069138938</v>
      </c>
      <c r="Y340" s="53">
        <v>70.883914141591319</v>
      </c>
      <c r="Z340" s="53">
        <v>73.793100746704027</v>
      </c>
      <c r="AA340" s="54">
        <v>8.1058373844922578</v>
      </c>
      <c r="AB340" s="54">
        <v>0.48716207791562066</v>
      </c>
      <c r="AC340" s="53">
        <v>829.61119561375824</v>
      </c>
      <c r="AD340" s="53">
        <v>849.03084534912466</v>
      </c>
      <c r="AE340" s="51">
        <v>0.35096317008693878</v>
      </c>
      <c r="AF340" s="51">
        <v>0.22139584340417875</v>
      </c>
      <c r="AG340" s="53">
        <v>196.41357782247502</v>
      </c>
      <c r="AH340" s="53">
        <v>707.56182794115182</v>
      </c>
      <c r="AI340" s="54">
        <v>20.879142462222831</v>
      </c>
      <c r="AJ340" s="54">
        <v>38.273624113849564</v>
      </c>
      <c r="AK340" s="53">
        <v>2440.7939503578632</v>
      </c>
      <c r="AL340" s="53">
        <v>2661.440312572307</v>
      </c>
      <c r="AM340" s="53">
        <v>346.04520405365696</v>
      </c>
      <c r="AN340" s="53">
        <v>393.27603499807566</v>
      </c>
      <c r="AO340" s="51">
        <v>0.85981879465670008</v>
      </c>
      <c r="AP340" s="51">
        <v>0.69180522546606582</v>
      </c>
      <c r="AQ340" s="51">
        <v>0.56730915509549085</v>
      </c>
      <c r="AR340" s="51">
        <v>0.58806626168274467</v>
      </c>
      <c r="AS340" s="54">
        <v>4.355705314621801</v>
      </c>
      <c r="AT340" s="54">
        <v>3.4522390072022819</v>
      </c>
      <c r="AU340" s="54">
        <v>1.2649303765871296</v>
      </c>
      <c r="AV340" s="54">
        <v>2.3437680971582622</v>
      </c>
      <c r="AW340" s="54">
        <v>3.5445073628436483</v>
      </c>
      <c r="AX340" s="54">
        <v>2.8408904973468165</v>
      </c>
      <c r="AY340" s="51">
        <v>3.603049119354057E-2</v>
      </c>
      <c r="AZ340" s="51">
        <v>0.10752751930399811</v>
      </c>
      <c r="BA340" s="51">
        <v>0.66849257223795044</v>
      </c>
      <c r="BB340" s="51">
        <v>1.4199998138753729</v>
      </c>
      <c r="BC340" s="55">
        <v>4.5771882047023184E-2</v>
      </c>
      <c r="BD340" s="54">
        <v>4.0797839665677176E-2</v>
      </c>
      <c r="BE340" s="51">
        <v>0.65486251068755963</v>
      </c>
      <c r="BF340" s="54">
        <v>1.3537283240810725</v>
      </c>
      <c r="BG340" s="51">
        <v>0.94781004490598042</v>
      </c>
      <c r="BH340" s="51">
        <v>2.2138324097096689</v>
      </c>
      <c r="BI340" s="53">
        <v>26.855971272223091</v>
      </c>
      <c r="BJ340" s="53">
        <v>50.999367232574457</v>
      </c>
      <c r="BK340" s="53">
        <v>86.734758092859607</v>
      </c>
      <c r="BL340" s="53">
        <v>26.765066005101549</v>
      </c>
      <c r="BM340" s="54">
        <v>7.128397251029857</v>
      </c>
      <c r="BN340" s="54">
        <v>5.9085946239815188</v>
      </c>
    </row>
    <row r="341" spans="1:66" x14ac:dyDescent="0.25">
      <c r="A341" s="50" t="s">
        <v>503</v>
      </c>
      <c r="B341" s="42">
        <v>48</v>
      </c>
      <c r="C341" s="51">
        <v>1.4196413815828859E-2</v>
      </c>
      <c r="D341" s="52">
        <v>0.25</v>
      </c>
      <c r="E341" s="53">
        <v>14</v>
      </c>
      <c r="G341" s="42">
        <v>71</v>
      </c>
      <c r="H341" s="51">
        <v>3.4041136998677932E-2</v>
      </c>
      <c r="I341" s="52">
        <v>0.25</v>
      </c>
      <c r="J341" s="53">
        <v>17</v>
      </c>
      <c r="L341" s="42">
        <v>119</v>
      </c>
      <c r="M341" s="51">
        <v>4.8237550814506792E-2</v>
      </c>
      <c r="N341" s="52">
        <v>0.25</v>
      </c>
      <c r="O341" s="53">
        <v>17</v>
      </c>
      <c r="Q341" s="54">
        <v>0.92390812785200993</v>
      </c>
      <c r="R341" s="54">
        <v>0.52300430962753852</v>
      </c>
      <c r="S341" s="54">
        <v>17.016502805275191</v>
      </c>
      <c r="T341" s="54">
        <v>3.5923418517633272</v>
      </c>
      <c r="U341" s="54">
        <v>0.47587321936118449</v>
      </c>
      <c r="V341" s="54">
        <v>0.30936791584632506</v>
      </c>
      <c r="W341" s="53">
        <v>23.837729268995588</v>
      </c>
      <c r="X341" s="54">
        <v>19.171946804839131</v>
      </c>
      <c r="Y341" s="53">
        <v>61.167362831523235</v>
      </c>
      <c r="Z341" s="53">
        <v>49.991558016342623</v>
      </c>
      <c r="AA341" s="54">
        <v>8.3152289356037485</v>
      </c>
      <c r="AB341" s="54">
        <v>0.73841354782186885</v>
      </c>
      <c r="AC341" s="53">
        <v>342.41793959290032</v>
      </c>
      <c r="AD341" s="53">
        <v>195.95533835315845</v>
      </c>
      <c r="AE341" s="51">
        <v>0.4662654532302144</v>
      </c>
      <c r="AF341" s="51">
        <v>0.19184265506878503</v>
      </c>
      <c r="AG341" s="53">
        <v>65.036480521250354</v>
      </c>
      <c r="AH341" s="53">
        <v>45.74198604828694</v>
      </c>
      <c r="AI341" s="54">
        <v>10.417984914622087</v>
      </c>
      <c r="AJ341" s="54">
        <v>2.7580850331334243</v>
      </c>
      <c r="AK341" s="53">
        <v>893.11720058149706</v>
      </c>
      <c r="AL341" s="53">
        <v>699.83794557474516</v>
      </c>
      <c r="AM341" s="53">
        <v>156.08051842574685</v>
      </c>
      <c r="AN341" s="53">
        <v>94.35750351125975</v>
      </c>
      <c r="AO341" s="51">
        <v>0.88908133994788086</v>
      </c>
      <c r="AP341" s="51">
        <v>0.6557202064187404</v>
      </c>
      <c r="AQ341" s="51">
        <v>0.67145626051103691</v>
      </c>
      <c r="AR341" s="51">
        <v>0.69625648176024468</v>
      </c>
      <c r="AS341" s="54">
        <v>3.8419932303977857</v>
      </c>
      <c r="AT341" s="54">
        <v>1.7645509878118397</v>
      </c>
      <c r="AU341" s="54">
        <v>1.112893424695744</v>
      </c>
      <c r="AV341" s="54">
        <v>1.7637941817397944</v>
      </c>
      <c r="AW341" s="54">
        <v>2.629173926459512</v>
      </c>
      <c r="AX341" s="54">
        <v>1.1159718781304513</v>
      </c>
      <c r="AY341" s="51">
        <v>3.3931579076900274E-2</v>
      </c>
      <c r="AZ341" s="51">
        <v>4.2582546888565206E-2</v>
      </c>
      <c r="BA341" s="51">
        <v>0.31981403745549397</v>
      </c>
      <c r="BB341" s="51">
        <v>0.33162379726700397</v>
      </c>
      <c r="BC341" s="55">
        <v>3.8961516873844741E-2</v>
      </c>
      <c r="BD341" s="54">
        <v>3.9511169831888689E-2</v>
      </c>
      <c r="BE341" s="51">
        <v>0.45698001519934095</v>
      </c>
      <c r="BF341" s="54">
        <v>1.0532950329395696</v>
      </c>
      <c r="BG341" s="51">
        <v>1.3269738404131517</v>
      </c>
      <c r="BH341" s="51">
        <v>1.7389602354802773</v>
      </c>
      <c r="BI341" s="53">
        <v>25.747653621612141</v>
      </c>
      <c r="BJ341" s="53">
        <v>45.481011149509044</v>
      </c>
      <c r="BK341" s="53">
        <v>86.962808548830779</v>
      </c>
      <c r="BL341" s="53">
        <v>22.40350833496499</v>
      </c>
      <c r="BM341" s="54">
        <v>5.3025218594590378</v>
      </c>
      <c r="BN341" s="54">
        <v>2.7944217496867134</v>
      </c>
    </row>
    <row r="342" spans="1:66" x14ac:dyDescent="0.25">
      <c r="A342" s="50" t="s">
        <v>504</v>
      </c>
      <c r="B342" s="42">
        <v>1186</v>
      </c>
      <c r="C342" s="51">
        <v>0.81267702626023175</v>
      </c>
      <c r="D342" s="52">
        <v>0.18744142455482662</v>
      </c>
      <c r="E342" s="53">
        <v>64.102564102564102</v>
      </c>
      <c r="G342" s="42">
        <v>1674</v>
      </c>
      <c r="H342" s="51">
        <v>1.0523778131296986</v>
      </c>
      <c r="I342" s="52">
        <v>0.15527950310559005</v>
      </c>
      <c r="J342" s="53">
        <v>79.5</v>
      </c>
      <c r="L342" s="42">
        <v>2860</v>
      </c>
      <c r="M342" s="51">
        <v>1.8650548393899307</v>
      </c>
      <c r="N342" s="52">
        <v>0.15527950310559005</v>
      </c>
      <c r="O342" s="53">
        <v>79.5</v>
      </c>
      <c r="Q342" s="54">
        <v>1.174617614718301</v>
      </c>
      <c r="R342" s="54">
        <v>1.6562207520167662</v>
      </c>
      <c r="S342" s="54">
        <v>15.053923069922917</v>
      </c>
      <c r="T342" s="54">
        <v>3.654458160029832</v>
      </c>
      <c r="U342" s="54">
        <v>0.55510380512242752</v>
      </c>
      <c r="V342" s="54">
        <v>0.29405717895304417</v>
      </c>
      <c r="W342" s="53">
        <v>20.988737726538911</v>
      </c>
      <c r="X342" s="54">
        <v>20.742642120598809</v>
      </c>
      <c r="Y342" s="53">
        <v>40.695792330175557</v>
      </c>
      <c r="Z342" s="53">
        <v>51.230204878705486</v>
      </c>
      <c r="AA342" s="54">
        <v>7.6780506099510903</v>
      </c>
      <c r="AB342" s="54">
        <v>0.47938813257531826</v>
      </c>
      <c r="AC342" s="53">
        <v>82.67367250447208</v>
      </c>
      <c r="AD342" s="53">
        <v>91.971554397405384</v>
      </c>
      <c r="AE342" s="51">
        <v>0.60668027689187631</v>
      </c>
      <c r="AF342" s="51">
        <v>0.16371090000329516</v>
      </c>
      <c r="AG342" s="53">
        <v>74.117391697857471</v>
      </c>
      <c r="AH342" s="53">
        <v>37.796741734663385</v>
      </c>
      <c r="AI342" s="54">
        <v>8.4188832893054908</v>
      </c>
      <c r="AJ342" s="54">
        <v>6.9094068335836951</v>
      </c>
      <c r="AK342" s="53">
        <v>108.18110546032415</v>
      </c>
      <c r="AL342" s="53">
        <v>270.71817362053605</v>
      </c>
      <c r="AM342" s="53">
        <v>71.097836219143247</v>
      </c>
      <c r="AN342" s="53">
        <v>59.960282107113322</v>
      </c>
      <c r="AO342" s="51">
        <v>0.50075678588278971</v>
      </c>
      <c r="AP342" s="51">
        <v>0.68592519547086539</v>
      </c>
      <c r="AQ342" s="51">
        <v>0.3151975298628415</v>
      </c>
      <c r="AR342" s="51">
        <v>0.58575824283486688</v>
      </c>
      <c r="AS342" s="54">
        <v>5.5338742446618143</v>
      </c>
      <c r="AT342" s="54">
        <v>7.398060383265479</v>
      </c>
      <c r="AU342" s="54">
        <v>3.2338192465032565</v>
      </c>
      <c r="AV342" s="54">
        <v>5.265478161307958</v>
      </c>
      <c r="AW342" s="54">
        <v>2.6429610494697338</v>
      </c>
      <c r="AX342" s="54">
        <v>5.7116823719041054</v>
      </c>
      <c r="AY342" s="51">
        <v>4.0085662663880188E-2</v>
      </c>
      <c r="AZ342" s="51">
        <v>0.21005476678344379</v>
      </c>
      <c r="BA342" s="51">
        <v>0.93040618861445612</v>
      </c>
      <c r="BB342" s="51">
        <v>4.6648736542231823</v>
      </c>
      <c r="BC342" s="55">
        <v>5.9031780415225804E-2</v>
      </c>
      <c r="BD342" s="54">
        <v>5.4127195910720419E-2</v>
      </c>
      <c r="BE342" s="51">
        <v>2.7138696001841329</v>
      </c>
      <c r="BF342" s="54">
        <v>4.7673081878631915</v>
      </c>
      <c r="BG342" s="51">
        <v>3.0901354610733516</v>
      </c>
      <c r="BH342" s="51">
        <v>5.3182874772358124</v>
      </c>
      <c r="BI342" s="53">
        <v>61.9370612796694</v>
      </c>
      <c r="BJ342" s="53">
        <v>118.48764148568397</v>
      </c>
      <c r="BK342" s="53">
        <v>76.937154689844903</v>
      </c>
      <c r="BL342" s="53">
        <v>41.010780935820968</v>
      </c>
      <c r="BM342" s="54">
        <v>4.6286088144275412</v>
      </c>
      <c r="BN342" s="54">
        <v>3.7161116170035253</v>
      </c>
    </row>
    <row r="343" spans="1:66" x14ac:dyDescent="0.25">
      <c r="A343" s="50" t="s">
        <v>505</v>
      </c>
      <c r="B343" s="42">
        <v>511</v>
      </c>
      <c r="C343" s="51">
        <v>0.34989842500323226</v>
      </c>
      <c r="D343" s="52">
        <v>0.25062656641604009</v>
      </c>
      <c r="E343" s="53">
        <v>50.510204081632651</v>
      </c>
      <c r="G343" s="42">
        <v>875</v>
      </c>
      <c r="H343" s="51">
        <v>0.69032509694436783</v>
      </c>
      <c r="I343" s="52">
        <v>0.23474178403755869</v>
      </c>
      <c r="J343" s="53">
        <v>71.351351351351354</v>
      </c>
      <c r="L343" s="42">
        <v>1386</v>
      </c>
      <c r="M343" s="51">
        <v>1.0402235219476001</v>
      </c>
      <c r="N343" s="52">
        <v>0.23474178403755869</v>
      </c>
      <c r="O343" s="53">
        <v>71.351351351351354</v>
      </c>
      <c r="Q343" s="54">
        <v>0.5696902428163928</v>
      </c>
      <c r="R343" s="54">
        <v>0.53554424059829897</v>
      </c>
      <c r="S343" s="54">
        <v>14.444525176776501</v>
      </c>
      <c r="T343" s="54">
        <v>4.3777284099604818</v>
      </c>
      <c r="U343" s="54">
        <v>0.57123842324571772</v>
      </c>
      <c r="V343" s="54">
        <v>0.29140244702577428</v>
      </c>
      <c r="W343" s="53">
        <v>26.759648533683631</v>
      </c>
      <c r="X343" s="54">
        <v>52.60705307299569</v>
      </c>
      <c r="Y343" s="53">
        <v>62.222135859409796</v>
      </c>
      <c r="Z343" s="53">
        <v>288.76217324388284</v>
      </c>
      <c r="AA343" s="54">
        <v>7.762864600661354</v>
      </c>
      <c r="AB343" s="54">
        <v>0.56789268258213399</v>
      </c>
      <c r="AC343" s="53">
        <v>150.37014743807333</v>
      </c>
      <c r="AD343" s="53">
        <v>152.54170150822307</v>
      </c>
      <c r="AE343" s="51">
        <v>0.58871958876755903</v>
      </c>
      <c r="AF343" s="51">
        <v>0.16447985546468324</v>
      </c>
      <c r="AG343" s="53">
        <v>83.17674813209949</v>
      </c>
      <c r="AH343" s="53">
        <v>25.844207723406463</v>
      </c>
      <c r="AI343" s="54">
        <v>9.5506386568962292</v>
      </c>
      <c r="AJ343" s="54">
        <v>4.2279061866643985</v>
      </c>
      <c r="AK343" s="53">
        <v>295.54953205464938</v>
      </c>
      <c r="AL343" s="53">
        <v>495.18350805787759</v>
      </c>
      <c r="AM343" s="53">
        <v>76.399089291912546</v>
      </c>
      <c r="AN343" s="53">
        <v>76.758802658907797</v>
      </c>
      <c r="AO343" s="51">
        <v>0.58338534167007683</v>
      </c>
      <c r="AP343" s="51">
        <v>0.58222944947115129</v>
      </c>
      <c r="AQ343" s="51">
        <v>0.36867101652930173</v>
      </c>
      <c r="AR343" s="51">
        <v>0.50690100933648019</v>
      </c>
      <c r="AS343" s="54">
        <v>4.7137620911774709</v>
      </c>
      <c r="AT343" s="54">
        <v>4.2076281229722481</v>
      </c>
      <c r="AU343" s="54">
        <v>2.1590319280393175</v>
      </c>
      <c r="AV343" s="54">
        <v>3.9503872842385799</v>
      </c>
      <c r="AW343" s="54">
        <v>2.539687466536996</v>
      </c>
      <c r="AX343" s="54">
        <v>1.5649292143245739</v>
      </c>
      <c r="AY343" s="51">
        <v>2.0134894019745251E-2</v>
      </c>
      <c r="AZ343" s="51">
        <v>4.0595251258197698E-2</v>
      </c>
      <c r="BA343" s="51">
        <v>0.68189197096517973</v>
      </c>
      <c r="BB343" s="51">
        <v>0.88662189009374692</v>
      </c>
      <c r="BC343" s="55">
        <v>5.2571653776855118E-2</v>
      </c>
      <c r="BD343" s="54">
        <v>4.8794685780207306E-2</v>
      </c>
      <c r="BE343" s="51">
        <v>1.3215071360887609</v>
      </c>
      <c r="BF343" s="54">
        <v>1.5056259476270741</v>
      </c>
      <c r="BG343" s="51">
        <v>2.0866571483437468</v>
      </c>
      <c r="BH343" s="51">
        <v>3.8982217656025875</v>
      </c>
      <c r="BI343" s="53">
        <v>40.77963699937537</v>
      </c>
      <c r="BJ343" s="53">
        <v>53.116533911672654</v>
      </c>
      <c r="BK343" s="53">
        <v>71.473087766843278</v>
      </c>
      <c r="BL343" s="53">
        <v>30.343419050454479</v>
      </c>
      <c r="BM343" s="54">
        <v>5.2931131481257374</v>
      </c>
      <c r="BN343" s="54">
        <v>12.880446275776873</v>
      </c>
    </row>
    <row r="344" spans="1:66" x14ac:dyDescent="0.25">
      <c r="A344" s="50" t="s">
        <v>506</v>
      </c>
      <c r="B344" s="42">
        <v>36</v>
      </c>
      <c r="C344" s="51">
        <v>3.2082442154384598E-2</v>
      </c>
      <c r="D344" s="52">
        <v>0.5</v>
      </c>
      <c r="E344" s="53">
        <v>27.5</v>
      </c>
      <c r="G344" s="42">
        <v>25</v>
      </c>
      <c r="H344" s="51">
        <v>2.6306105410301341E-2</v>
      </c>
      <c r="I344" s="52">
        <v>0.45871559633027525</v>
      </c>
      <c r="J344" s="53">
        <v>40</v>
      </c>
      <c r="L344" s="42">
        <v>61</v>
      </c>
      <c r="M344" s="51">
        <v>5.838854756468595E-2</v>
      </c>
      <c r="N344" s="52">
        <v>0.45871559633027525</v>
      </c>
      <c r="O344" s="53">
        <v>40</v>
      </c>
      <c r="Q344" s="54"/>
      <c r="R344" s="54"/>
      <c r="S344" s="54">
        <v>15.676533259218083</v>
      </c>
      <c r="T344" s="54">
        <v>2.3899424775344649</v>
      </c>
      <c r="U344" s="54">
        <v>0.67771910320548456</v>
      </c>
      <c r="V344" s="54">
        <v>0.20809324968631082</v>
      </c>
      <c r="W344" s="53">
        <v>9.1617684195091762</v>
      </c>
      <c r="X344" s="54">
        <v>10.674967677340522</v>
      </c>
      <c r="Y344" s="53">
        <v>6.1955436720142609</v>
      </c>
      <c r="Z344" s="53">
        <v>37.516318299116755</v>
      </c>
      <c r="AA344" s="54">
        <v>7.4382990550305736</v>
      </c>
      <c r="AB344" s="54">
        <v>0.25832589120867866</v>
      </c>
      <c r="AC344" s="53">
        <v>53.192310542894191</v>
      </c>
      <c r="AD344" s="53">
        <v>68.208919072918718</v>
      </c>
      <c r="AE344" s="51">
        <v>0.69012878651176379</v>
      </c>
      <c r="AF344" s="51">
        <v>0.15314940109672515</v>
      </c>
      <c r="AG344" s="53">
        <v>63.660570687418932</v>
      </c>
      <c r="AH344" s="53">
        <v>14.008664699750449</v>
      </c>
      <c r="AI344" s="54">
        <v>4.9003891050583652</v>
      </c>
      <c r="AJ344" s="54">
        <v>3.8574837493857705</v>
      </c>
      <c r="AK344" s="53">
        <v>49.628719659069858</v>
      </c>
      <c r="AL344" s="53">
        <v>220.62325396828703</v>
      </c>
      <c r="AM344" s="53">
        <v>38.227066889012406</v>
      </c>
      <c r="AN344" s="53">
        <v>44.102267303971352</v>
      </c>
      <c r="AO344" s="51">
        <v>0.26167855289975911</v>
      </c>
      <c r="AP344" s="51">
        <v>0.2173844398905895</v>
      </c>
      <c r="AQ344" s="51">
        <v>0.13658773392625528</v>
      </c>
      <c r="AR344" s="51">
        <v>0.1572220533750876</v>
      </c>
      <c r="AS344" s="54">
        <v>2.4947792292014088</v>
      </c>
      <c r="AT344" s="54">
        <v>1.6255155631975637</v>
      </c>
      <c r="AU344" s="54">
        <v>1.271293774319066</v>
      </c>
      <c r="AV344" s="54">
        <v>1.1076879405642981</v>
      </c>
      <c r="AW344" s="54">
        <v>1.2236540670743001</v>
      </c>
      <c r="AX344" s="54">
        <v>1.0191947537599826</v>
      </c>
      <c r="AY344" s="51">
        <v>5.0000000000000018E-3</v>
      </c>
      <c r="AZ344" s="51">
        <v>1.2679237693771815E-2</v>
      </c>
      <c r="BA344" s="51">
        <v>0.27651395219566427</v>
      </c>
      <c r="BB344" s="51">
        <v>0.27400158018919635</v>
      </c>
      <c r="BC344" s="55">
        <v>6.331574022605152E-2</v>
      </c>
      <c r="BD344" s="54">
        <v>5.2226784006800968E-2</v>
      </c>
      <c r="BE344" s="51">
        <v>0.78195298372513544</v>
      </c>
      <c r="BF344" s="54">
        <v>1.139746767170478</v>
      </c>
      <c r="BG344" s="51">
        <v>1.2711251621271074</v>
      </c>
      <c r="BH344" s="51">
        <v>1.0257558502688693</v>
      </c>
      <c r="BI344" s="53">
        <v>29.461392545964127</v>
      </c>
      <c r="BJ344" s="53">
        <v>38.254244235271301</v>
      </c>
      <c r="BK344" s="53">
        <v>61.386906566130769</v>
      </c>
      <c r="BL344" s="53">
        <v>23.546737937106471</v>
      </c>
      <c r="BM344" s="54">
        <v>1.8194492753623193</v>
      </c>
      <c r="BN344" s="54">
        <v>2.3622543960691158</v>
      </c>
    </row>
    <row r="345" spans="1:66" x14ac:dyDescent="0.25">
      <c r="A345" s="50" t="s">
        <v>507</v>
      </c>
      <c r="B345" s="42">
        <v>35</v>
      </c>
      <c r="C345" s="51">
        <v>1.2841499115801472E-2</v>
      </c>
      <c r="D345" s="52">
        <v>0.24038461538461539</v>
      </c>
      <c r="E345" s="53">
        <v>13.513513513513514</v>
      </c>
      <c r="G345" s="42">
        <v>59</v>
      </c>
      <c r="H345" s="51">
        <v>1.3158407986500606E-2</v>
      </c>
      <c r="I345" s="52">
        <v>0.23696682464454977</v>
      </c>
      <c r="J345" s="53">
        <v>8.3526682134570773</v>
      </c>
      <c r="L345" s="42">
        <v>94</v>
      </c>
      <c r="M345" s="51">
        <v>2.5999907102302086E-2</v>
      </c>
      <c r="N345" s="52">
        <v>0.23696682464454977</v>
      </c>
      <c r="O345" s="53">
        <v>13.513513513513514</v>
      </c>
      <c r="Q345" s="54">
        <v>1.4514704928149698</v>
      </c>
      <c r="R345" s="54">
        <v>0.81400266426079149</v>
      </c>
      <c r="S345" s="54">
        <v>13.013467695000427</v>
      </c>
      <c r="T345" s="54">
        <v>4.014384002635242</v>
      </c>
      <c r="U345" s="54">
        <v>0.57734985576696063</v>
      </c>
      <c r="V345" s="54">
        <v>0.23192687227400807</v>
      </c>
      <c r="W345" s="53">
        <v>7.766436962079629</v>
      </c>
      <c r="X345" s="54">
        <v>9.4853571900995668</v>
      </c>
      <c r="Y345" s="53">
        <v>31.249844345126199</v>
      </c>
      <c r="Z345" s="53">
        <v>47.666281877396877</v>
      </c>
      <c r="AA345" s="54">
        <v>7.1638918619676302</v>
      </c>
      <c r="AB345" s="54">
        <v>0.72198808135174131</v>
      </c>
      <c r="AC345" s="53">
        <v>52.691723936855041</v>
      </c>
      <c r="AD345" s="53">
        <v>137.68281776252317</v>
      </c>
      <c r="AE345" s="51">
        <v>0.39322372816826973</v>
      </c>
      <c r="AF345" s="51">
        <v>0.21443247125241338</v>
      </c>
      <c r="AG345" s="53">
        <v>36.390846972759888</v>
      </c>
      <c r="AH345" s="53">
        <v>56.595616874600765</v>
      </c>
      <c r="AI345" s="54">
        <v>4.7315337363665195</v>
      </c>
      <c r="AJ345" s="54">
        <v>6.4822826912097682</v>
      </c>
      <c r="AK345" s="53">
        <v>92.329234422501202</v>
      </c>
      <c r="AL345" s="53">
        <v>374.7196011067328</v>
      </c>
      <c r="AM345" s="53">
        <v>49.581289311907341</v>
      </c>
      <c r="AN345" s="53">
        <v>83.159097768584473</v>
      </c>
      <c r="AO345" s="51">
        <v>0.18973238848502699</v>
      </c>
      <c r="AP345" s="51">
        <v>0.48261974205320873</v>
      </c>
      <c r="AQ345" s="51">
        <v>9.2137902382943657E-2</v>
      </c>
      <c r="AR345" s="51">
        <v>0.39537507455312965</v>
      </c>
      <c r="AS345" s="54">
        <v>8.5365634901247276</v>
      </c>
      <c r="AT345" s="54">
        <v>12.977892083583788</v>
      </c>
      <c r="AU345" s="54">
        <v>7.7091064027678877</v>
      </c>
      <c r="AV345" s="54">
        <v>13.146097479735525</v>
      </c>
      <c r="AW345" s="54">
        <v>0.91391804926313935</v>
      </c>
      <c r="AX345" s="54">
        <v>1.5778893517842298</v>
      </c>
      <c r="AY345" s="51">
        <v>2.0887944351334286E-3</v>
      </c>
      <c r="AZ345" s="51">
        <v>1.7465518221902534E-2</v>
      </c>
      <c r="BA345" s="51">
        <v>0.16803179470743537</v>
      </c>
      <c r="BB345" s="51">
        <v>0.38499812016675378</v>
      </c>
      <c r="BC345" s="55">
        <v>2.8162330740568956E-2</v>
      </c>
      <c r="BD345" s="54">
        <v>3.2139524432453874E-2</v>
      </c>
      <c r="BE345" s="51">
        <v>6.5170212450322573</v>
      </c>
      <c r="BF345" s="54">
        <v>12.343812821795243</v>
      </c>
      <c r="BG345" s="51">
        <v>15.979473271426899</v>
      </c>
      <c r="BH345" s="51">
        <v>18.939656242250841</v>
      </c>
      <c r="BI345" s="53">
        <v>240.7616288591087</v>
      </c>
      <c r="BJ345" s="53">
        <v>389.20448779392552</v>
      </c>
      <c r="BK345" s="53">
        <v>79.199890132314266</v>
      </c>
      <c r="BL345" s="53">
        <v>16.793114737929812</v>
      </c>
      <c r="BM345" s="54">
        <v>2.9747287417887356</v>
      </c>
      <c r="BN345" s="54">
        <v>2.3184537132296179</v>
      </c>
    </row>
    <row r="346" spans="1:66" x14ac:dyDescent="0.25">
      <c r="A346" s="50" t="s">
        <v>508</v>
      </c>
      <c r="B346" s="42">
        <v>1340</v>
      </c>
      <c r="C346" s="51">
        <v>0.85359592183140209</v>
      </c>
      <c r="D346" s="52">
        <v>9.3283582089552244E-2</v>
      </c>
      <c r="E346" s="53">
        <v>62.162162162162161</v>
      </c>
      <c r="G346" s="42">
        <v>1743</v>
      </c>
      <c r="H346" s="51">
        <v>1.5881090864551326</v>
      </c>
      <c r="I346" s="52">
        <v>1.7502406580904874E-2</v>
      </c>
      <c r="J346" s="53">
        <v>70.588235294117652</v>
      </c>
      <c r="L346" s="42">
        <v>3083</v>
      </c>
      <c r="M346" s="51">
        <v>2.4417050082865317</v>
      </c>
      <c r="N346" s="52">
        <v>1.7502406580904874E-2</v>
      </c>
      <c r="O346" s="53">
        <v>70.588235294117652</v>
      </c>
      <c r="Q346" s="54">
        <v>0.93650947396659989</v>
      </c>
      <c r="R346" s="54">
        <v>1.1466963694581402</v>
      </c>
      <c r="S346" s="54">
        <v>14.709412924032137</v>
      </c>
      <c r="T346" s="54">
        <v>3.3381366299972361</v>
      </c>
      <c r="U346" s="54">
        <v>0.6230469242804606</v>
      </c>
      <c r="V346" s="54">
        <v>0.49029896799675504</v>
      </c>
      <c r="W346" s="53">
        <v>17.833973198532671</v>
      </c>
      <c r="X346" s="54">
        <v>17.794976523988467</v>
      </c>
      <c r="Y346" s="53">
        <v>41.962393806777371</v>
      </c>
      <c r="Z346" s="53">
        <v>75.851010679761529</v>
      </c>
      <c r="AA346" s="54">
        <v>7.6332526067504629</v>
      </c>
      <c r="AB346" s="54">
        <v>0.4716026415872816</v>
      </c>
      <c r="AC346" s="53">
        <v>89.439530397710328</v>
      </c>
      <c r="AD346" s="53">
        <v>118.97664153684589</v>
      </c>
      <c r="AE346" s="51">
        <v>0.61873766579384948</v>
      </c>
      <c r="AF346" s="51">
        <v>0.18817076589150719</v>
      </c>
      <c r="AG346" s="53">
        <v>79.442711236198633</v>
      </c>
      <c r="AH346" s="53">
        <v>110.39398591815549</v>
      </c>
      <c r="AI346" s="54">
        <v>7.9711815118086573</v>
      </c>
      <c r="AJ346" s="54">
        <v>13.370648128905886</v>
      </c>
      <c r="AK346" s="53">
        <v>132.28371441107177</v>
      </c>
      <c r="AL346" s="53">
        <v>310.52653531704908</v>
      </c>
      <c r="AM346" s="53">
        <v>74.509113830342343</v>
      </c>
      <c r="AN346" s="53">
        <v>72.589152462117042</v>
      </c>
      <c r="AO346" s="51">
        <v>0.49143757014179357</v>
      </c>
      <c r="AP346" s="51">
        <v>0.76274473311125568</v>
      </c>
      <c r="AQ346" s="51">
        <v>0.3102345860480773</v>
      </c>
      <c r="AR346" s="51">
        <v>0.60585198073035318</v>
      </c>
      <c r="AS346" s="54">
        <v>5.244249778715405</v>
      </c>
      <c r="AT346" s="54">
        <v>5.8703310015756553</v>
      </c>
      <c r="AU346" s="54">
        <v>3.5123486830986108</v>
      </c>
      <c r="AV346" s="54">
        <v>5.7546838285626656</v>
      </c>
      <c r="AW346" s="54">
        <v>2.3340549937269395</v>
      </c>
      <c r="AX346" s="54">
        <v>1.9911073201895886</v>
      </c>
      <c r="AY346" s="51">
        <v>1.0554504139767492E-2</v>
      </c>
      <c r="AZ346" s="51">
        <v>7.14034691144525E-2</v>
      </c>
      <c r="BA346" s="51">
        <v>0.56951782777768634</v>
      </c>
      <c r="BB346" s="51">
        <v>1.3786036948777083</v>
      </c>
      <c r="BC346" s="55">
        <v>5.5062080733517774E-2</v>
      </c>
      <c r="BD346" s="54">
        <v>7.0040933173868294E-2</v>
      </c>
      <c r="BE346" s="51">
        <v>3.1869152786173096</v>
      </c>
      <c r="BF346" s="54">
        <v>6.412672754436139</v>
      </c>
      <c r="BG346" s="51">
        <v>3.1554598878764604</v>
      </c>
      <c r="BH346" s="51">
        <v>5.8740739758101492</v>
      </c>
      <c r="BI346" s="53">
        <v>78.224143278250452</v>
      </c>
      <c r="BJ346" s="53">
        <v>139.29258510804388</v>
      </c>
      <c r="BK346" s="53">
        <v>80.775012863036963</v>
      </c>
      <c r="BL346" s="53">
        <v>29.329061688836475</v>
      </c>
      <c r="BM346" s="54">
        <v>3.753413410476464</v>
      </c>
      <c r="BN346" s="54">
        <v>3.2499552859420819</v>
      </c>
    </row>
    <row r="347" spans="1:66" x14ac:dyDescent="0.25">
      <c r="A347" s="50" t="s">
        <v>509</v>
      </c>
      <c r="B347" s="42">
        <v>368</v>
      </c>
      <c r="C347" s="51">
        <v>0.15976262120627724</v>
      </c>
      <c r="D347" s="52">
        <v>2.8506271379703536E-2</v>
      </c>
      <c r="E347" s="53">
        <v>30.64516129032258</v>
      </c>
      <c r="G347" s="42">
        <v>284</v>
      </c>
      <c r="H347" s="51">
        <v>0.14458806386713802</v>
      </c>
      <c r="I347" s="52">
        <v>7.1377587437544618E-2</v>
      </c>
      <c r="J347" s="53">
        <v>29.75</v>
      </c>
      <c r="L347" s="42">
        <v>652</v>
      </c>
      <c r="M347" s="51">
        <v>0.30435068507341528</v>
      </c>
      <c r="N347" s="52">
        <v>2.8506271379703536E-2</v>
      </c>
      <c r="O347" s="53">
        <v>30.64516129032258</v>
      </c>
      <c r="Q347" s="54">
        <v>0.55413930069924289</v>
      </c>
      <c r="R347" s="54">
        <v>0.54766291213325757</v>
      </c>
      <c r="S347" s="54">
        <v>15.122059238480107</v>
      </c>
      <c r="T347" s="54">
        <v>3.7057422397400579</v>
      </c>
      <c r="U347" s="54">
        <v>0.46086189128969879</v>
      </c>
      <c r="V347" s="54">
        <v>0.27616012660722866</v>
      </c>
      <c r="W347" s="53">
        <v>29.190118011603833</v>
      </c>
      <c r="X347" s="54">
        <v>21.134153663063763</v>
      </c>
      <c r="Y347" s="53">
        <v>77.110157940638018</v>
      </c>
      <c r="Z347" s="53">
        <v>106.83534923008312</v>
      </c>
      <c r="AA347" s="54">
        <v>7.5584280429185364</v>
      </c>
      <c r="AB347" s="54">
        <v>0.72722952467033897</v>
      </c>
      <c r="AC347" s="53">
        <v>73.085783136192049</v>
      </c>
      <c r="AD347" s="53">
        <v>96.391852062542569</v>
      </c>
      <c r="AE347" s="51">
        <v>0.63303240971571029</v>
      </c>
      <c r="AF347" s="51">
        <v>0.14478202340369986</v>
      </c>
      <c r="AG347" s="53">
        <v>79.715878037328409</v>
      </c>
      <c r="AH347" s="53">
        <v>37.467149698599926</v>
      </c>
      <c r="AI347" s="54">
        <v>12.303495675281997</v>
      </c>
      <c r="AJ347" s="54">
        <v>30.599474647584564</v>
      </c>
      <c r="AK347" s="53">
        <v>114.58988152788828</v>
      </c>
      <c r="AL347" s="53">
        <v>300.31909876221312</v>
      </c>
      <c r="AM347" s="53">
        <v>69.473613603165845</v>
      </c>
      <c r="AN347" s="53">
        <v>63.583964502498475</v>
      </c>
      <c r="AO347" s="51">
        <v>0.83921456568468744</v>
      </c>
      <c r="AP347" s="51">
        <v>2.4918450301744932</v>
      </c>
      <c r="AQ347" s="51">
        <v>0.36474659972255719</v>
      </c>
      <c r="AR347" s="51">
        <v>0.64294967965093397</v>
      </c>
      <c r="AS347" s="54">
        <v>3.9443895881589137</v>
      </c>
      <c r="AT347" s="54">
        <v>3.0029591875889916</v>
      </c>
      <c r="AU347" s="54">
        <v>0.96356811860694136</v>
      </c>
      <c r="AV347" s="54">
        <v>1.9739645807124491</v>
      </c>
      <c r="AW347" s="54">
        <v>3.0437044469505379</v>
      </c>
      <c r="AX347" s="54">
        <v>2.7076610648691459</v>
      </c>
      <c r="AY347" s="51">
        <v>9.9516781136103124E-3</v>
      </c>
      <c r="AZ347" s="51">
        <v>1.4127818337949849E-2</v>
      </c>
      <c r="BA347" s="51">
        <v>0.55189219538824774</v>
      </c>
      <c r="BB347" s="51">
        <v>1.4118931248673157</v>
      </c>
      <c r="BC347" s="55">
        <v>2.5716001476344601E-2</v>
      </c>
      <c r="BD347" s="54">
        <v>3.7776461225919114E-2</v>
      </c>
      <c r="BE347" s="51">
        <v>1.0290363158449836</v>
      </c>
      <c r="BF347" s="54">
        <v>2.0583623719652717</v>
      </c>
      <c r="BG347" s="51">
        <v>0.94585850216475131</v>
      </c>
      <c r="BH347" s="51">
        <v>1.885434603409943</v>
      </c>
      <c r="BI347" s="53">
        <v>49.78740539532302</v>
      </c>
      <c r="BJ347" s="53">
        <v>77.080318938875109</v>
      </c>
      <c r="BK347" s="53">
        <v>87.92687114340869</v>
      </c>
      <c r="BL347" s="53">
        <v>36.772156834110007</v>
      </c>
      <c r="BM347" s="54">
        <v>4.8590305191958043</v>
      </c>
      <c r="BN347" s="54">
        <v>3.4746052109991723</v>
      </c>
    </row>
    <row r="348" spans="1:66" x14ac:dyDescent="0.25">
      <c r="A348" s="50" t="s">
        <v>510</v>
      </c>
      <c r="B348" s="42">
        <v>286</v>
      </c>
      <c r="C348" s="51">
        <v>8.0981300885112795E-2</v>
      </c>
      <c r="D348" s="52">
        <v>0.16778523489932887</v>
      </c>
      <c r="E348" s="53">
        <v>18.5</v>
      </c>
      <c r="G348" s="42">
        <v>366</v>
      </c>
      <c r="H348" s="51">
        <v>0.13274786931156388</v>
      </c>
      <c r="I348" s="52">
        <v>7.5528700906344406E-2</v>
      </c>
      <c r="J348" s="53">
        <v>36</v>
      </c>
      <c r="L348" s="42">
        <v>652</v>
      </c>
      <c r="M348" s="51">
        <v>0.21372917019667681</v>
      </c>
      <c r="N348" s="52">
        <v>7.5528700906344406E-2</v>
      </c>
      <c r="O348" s="53">
        <v>36</v>
      </c>
      <c r="Q348" s="54">
        <v>0.86938132405235224</v>
      </c>
      <c r="R348" s="54">
        <v>0.64053355195783312</v>
      </c>
      <c r="S348" s="54">
        <v>14.414682938175437</v>
      </c>
      <c r="T348" s="54">
        <v>3.9603760091148561</v>
      </c>
      <c r="U348" s="54">
        <v>0.65346063678397681</v>
      </c>
      <c r="V348" s="54">
        <v>0.37750475175581549</v>
      </c>
      <c r="W348" s="53">
        <v>15.343311605752248</v>
      </c>
      <c r="X348" s="54">
        <v>39.261571977647613</v>
      </c>
      <c r="Y348" s="53">
        <v>56.545055294748053</v>
      </c>
      <c r="Z348" s="53">
        <v>95.903572516931092</v>
      </c>
      <c r="AA348" s="54">
        <v>7.8676539061240511</v>
      </c>
      <c r="AB348" s="54">
        <v>0.53943325749244075</v>
      </c>
      <c r="AC348" s="53">
        <v>89.13022320873047</v>
      </c>
      <c r="AD348" s="53">
        <v>87.720827177054431</v>
      </c>
      <c r="AE348" s="51">
        <v>0.52665562388221543</v>
      </c>
      <c r="AF348" s="51">
        <v>0.17719759023807752</v>
      </c>
      <c r="AG348" s="53">
        <v>57.39823999664339</v>
      </c>
      <c r="AH348" s="53">
        <v>46.005470180168643</v>
      </c>
      <c r="AI348" s="54">
        <v>7.3888045761481385</v>
      </c>
      <c r="AJ348" s="54">
        <v>5.5592385306476189</v>
      </c>
      <c r="AK348" s="53">
        <v>131.86734289350352</v>
      </c>
      <c r="AL348" s="53">
        <v>287.32052253249577</v>
      </c>
      <c r="AM348" s="53">
        <v>58.53338887189441</v>
      </c>
      <c r="AN348" s="53">
        <v>53.092135698289418</v>
      </c>
      <c r="AO348" s="51">
        <v>0.53639680076605822</v>
      </c>
      <c r="AP348" s="51">
        <v>0.83981671086123577</v>
      </c>
      <c r="AQ348" s="51">
        <v>0.29674966929241681</v>
      </c>
      <c r="AR348" s="51">
        <v>0.44323742081842016</v>
      </c>
      <c r="AS348" s="54">
        <v>3.9561437869304799</v>
      </c>
      <c r="AT348" s="54">
        <v>3.2222887878285649</v>
      </c>
      <c r="AU348" s="54">
        <v>2.0361394147191367</v>
      </c>
      <c r="AV348" s="54">
        <v>3.0324646323821631</v>
      </c>
      <c r="AW348" s="54">
        <v>2.2721356861880908</v>
      </c>
      <c r="AX348" s="54">
        <v>1.2175938922351994</v>
      </c>
      <c r="AY348" s="51">
        <v>1.8575366931519382E-2</v>
      </c>
      <c r="AZ348" s="51">
        <v>3.1191862670960992E-2</v>
      </c>
      <c r="BA348" s="51">
        <v>0.52306073301876643</v>
      </c>
      <c r="BB348" s="51">
        <v>0.77237784267599829</v>
      </c>
      <c r="BC348" s="55">
        <v>5.3880082289973368E-2</v>
      </c>
      <c r="BD348" s="54">
        <v>4.7746308640291155E-2</v>
      </c>
      <c r="BE348" s="51">
        <v>1.5371007547958588</v>
      </c>
      <c r="BF348" s="54">
        <v>2.1641390351943102</v>
      </c>
      <c r="BG348" s="51">
        <v>1.9704225874532466</v>
      </c>
      <c r="BH348" s="51">
        <v>3.0180830494257203</v>
      </c>
      <c r="BI348" s="53">
        <v>39.283235802495383</v>
      </c>
      <c r="BJ348" s="53">
        <v>41.430184420892999</v>
      </c>
      <c r="BK348" s="53">
        <v>73.739604607453316</v>
      </c>
      <c r="BL348" s="53">
        <v>28.650731754300988</v>
      </c>
      <c r="BM348" s="54">
        <v>4.8583151890697041</v>
      </c>
      <c r="BN348" s="54">
        <v>3.4700649857361561</v>
      </c>
    </row>
    <row r="349" spans="1:66" x14ac:dyDescent="0.25">
      <c r="A349" s="50" t="s">
        <v>511</v>
      </c>
      <c r="B349" s="42">
        <v>29</v>
      </c>
      <c r="C349" s="51">
        <v>8.3770803642432418E-3</v>
      </c>
      <c r="D349" s="52">
        <v>0.28409090909090912</v>
      </c>
      <c r="E349" s="53">
        <v>9.4292803970223318</v>
      </c>
      <c r="G349" s="42">
        <v>31</v>
      </c>
      <c r="H349" s="51">
        <v>1.7721394562872965E-2</v>
      </c>
      <c r="I349" s="52">
        <v>0.11976047904191617</v>
      </c>
      <c r="J349" s="53">
        <v>23</v>
      </c>
      <c r="L349" s="42">
        <v>60</v>
      </c>
      <c r="M349" s="51">
        <v>2.609847492711621E-2</v>
      </c>
      <c r="N349" s="52">
        <v>0.11976047904191617</v>
      </c>
      <c r="O349" s="53">
        <v>23</v>
      </c>
      <c r="Q349" s="54">
        <v>1.2</v>
      </c>
      <c r="R349" s="54">
        <v>0.14694630739875136</v>
      </c>
      <c r="S349" s="54">
        <v>18.048609104012922</v>
      </c>
      <c r="T349" s="54">
        <v>3.5344113410936746</v>
      </c>
      <c r="U349" s="54">
        <v>0.74206416363603989</v>
      </c>
      <c r="V349" s="54">
        <v>0.22245025193313314</v>
      </c>
      <c r="W349" s="53">
        <v>11.778891740897148</v>
      </c>
      <c r="X349" s="54">
        <v>10.951708091704981</v>
      </c>
      <c r="Y349" s="53">
        <v>10.814205202685326</v>
      </c>
      <c r="Z349" s="53">
        <v>36.251143824319499</v>
      </c>
      <c r="AA349" s="54">
        <v>7.4678335846976607</v>
      </c>
      <c r="AB349" s="54">
        <v>0.3824433101546052</v>
      </c>
      <c r="AC349" s="53">
        <v>53.341751674255882</v>
      </c>
      <c r="AD349" s="53">
        <v>79.14594033932427</v>
      </c>
      <c r="AE349" s="51">
        <v>0.60263940302086993</v>
      </c>
      <c r="AF349" s="51">
        <v>8.5323740613147611E-2</v>
      </c>
      <c r="AG349" s="53">
        <v>59.258617407646298</v>
      </c>
      <c r="AH349" s="53">
        <v>21.084632812129236</v>
      </c>
      <c r="AI349" s="54">
        <v>5.9639050978203851</v>
      </c>
      <c r="AJ349" s="54">
        <v>3.3363569894860756</v>
      </c>
      <c r="AK349" s="53">
        <v>59.654920354752115</v>
      </c>
      <c r="AL349" s="53">
        <v>251.952291165107</v>
      </c>
      <c r="AM349" s="53">
        <v>47.340516840213198</v>
      </c>
      <c r="AN349" s="53">
        <v>43.190380105564749</v>
      </c>
      <c r="AO349" s="51">
        <v>0.36186350311751714</v>
      </c>
      <c r="AP349" s="51">
        <v>0.33146121055385958</v>
      </c>
      <c r="AQ349" s="51">
        <v>0.19043734588091182</v>
      </c>
      <c r="AR349" s="51">
        <v>0.11959807607667848</v>
      </c>
      <c r="AS349" s="54">
        <v>4.547938620085425</v>
      </c>
      <c r="AT349" s="54">
        <v>3.4192476999551689</v>
      </c>
      <c r="AU349" s="54">
        <v>3.3550110847761716</v>
      </c>
      <c r="AV349" s="54">
        <v>3.8897641494569077</v>
      </c>
      <c r="AW349" s="54">
        <v>1.0063405163131596</v>
      </c>
      <c r="AX349" s="54">
        <v>1.3445245799946186</v>
      </c>
      <c r="AY349" s="51">
        <v>6.4632610886420422E-3</v>
      </c>
      <c r="AZ349" s="51">
        <v>1.5750267794907933E-2</v>
      </c>
      <c r="BA349" s="51">
        <v>0.23896154086454988</v>
      </c>
      <c r="BB349" s="51">
        <v>0.38247669500103054</v>
      </c>
      <c r="BC349" s="55">
        <v>5.3926812648375809E-2</v>
      </c>
      <c r="BD349" s="54">
        <v>3.4217466538375534E-2</v>
      </c>
      <c r="BE349" s="51">
        <v>4.1624105499252506</v>
      </c>
      <c r="BF349" s="54">
        <v>4.169871898297739</v>
      </c>
      <c r="BG349" s="51">
        <v>3.6632211868159148</v>
      </c>
      <c r="BH349" s="51">
        <v>3.5294210674362057</v>
      </c>
      <c r="BI349" s="53">
        <v>60.093660861790823</v>
      </c>
      <c r="BJ349" s="53">
        <v>134.49443366170672</v>
      </c>
      <c r="BK349" s="53">
        <v>66.104886662781098</v>
      </c>
      <c r="BL349" s="53">
        <v>26.942656115941109</v>
      </c>
      <c r="BM349" s="54">
        <v>2.108530275529453</v>
      </c>
      <c r="BN349" s="54">
        <v>2.8655846685826756</v>
      </c>
    </row>
    <row r="350" spans="1:66" x14ac:dyDescent="0.25">
      <c r="A350" s="50" t="s">
        <v>512</v>
      </c>
      <c r="B350" s="42">
        <v>28</v>
      </c>
      <c r="C350" s="51">
        <v>4.2393392414646286E-3</v>
      </c>
      <c r="D350" s="52">
        <v>0.48076923076923078</v>
      </c>
      <c r="E350" s="53">
        <v>2.4691358024691357</v>
      </c>
      <c r="G350" s="42">
        <v>14</v>
      </c>
      <c r="H350" s="51">
        <v>2.6241996977832719E-3</v>
      </c>
      <c r="I350" s="52">
        <v>0.25188916876574308</v>
      </c>
      <c r="J350" s="53">
        <v>3.5785288270377733</v>
      </c>
      <c r="L350" s="42">
        <v>42</v>
      </c>
      <c r="M350" s="51">
        <v>6.8635389392478997E-3</v>
      </c>
      <c r="N350" s="52">
        <v>0.25188916876574308</v>
      </c>
      <c r="O350" s="53">
        <v>3.5785288270377733</v>
      </c>
      <c r="Q350" s="54">
        <v>1.1475577597172006</v>
      </c>
      <c r="R350" s="54">
        <v>0.66773460669643736</v>
      </c>
      <c r="S350" s="54">
        <v>18.500732781442597</v>
      </c>
      <c r="T350" s="54">
        <v>2.8986287895632441</v>
      </c>
      <c r="U350" s="54">
        <v>0.3710999644114697</v>
      </c>
      <c r="V350" s="54">
        <v>0.23465926094366196</v>
      </c>
      <c r="W350" s="53">
        <v>56.529834247101412</v>
      </c>
      <c r="X350" s="54">
        <v>30.27190353225755</v>
      </c>
      <c r="Y350" s="53">
        <v>78.196746457966171</v>
      </c>
      <c r="Z350" s="53">
        <v>54.400695308832304</v>
      </c>
      <c r="AA350" s="54">
        <v>8.078899176571225</v>
      </c>
      <c r="AB350" s="54">
        <v>0.67902784977831965</v>
      </c>
      <c r="AC350" s="53">
        <v>1514.3180930399217</v>
      </c>
      <c r="AD350" s="53">
        <v>952.22653538727786</v>
      </c>
      <c r="AE350" s="51">
        <v>0.14849070275988466</v>
      </c>
      <c r="AF350" s="51">
        <v>0.14370716633571443</v>
      </c>
      <c r="AG350" s="53">
        <v>236.79048134659763</v>
      </c>
      <c r="AH350" s="53">
        <v>66.958257751913337</v>
      </c>
      <c r="AI350" s="54">
        <v>9.0500000000000007</v>
      </c>
      <c r="AJ350" s="54">
        <v>0.11398290505918673</v>
      </c>
      <c r="AK350" s="53">
        <v>5410.0352264894673</v>
      </c>
      <c r="AL350" s="53">
        <v>3810.6952706481416</v>
      </c>
      <c r="AM350" s="53">
        <v>548.27488742761193</v>
      </c>
      <c r="AN350" s="53">
        <v>302.45587919146976</v>
      </c>
      <c r="AO350" s="51">
        <v>1.8600901765613427</v>
      </c>
      <c r="AP350" s="51">
        <v>1.0095614155593098</v>
      </c>
      <c r="AQ350" s="51">
        <v>1.4093462493091156</v>
      </c>
      <c r="AR350" s="51">
        <v>0.95396657276597985</v>
      </c>
      <c r="AS350" s="54">
        <v>3.466785076284284</v>
      </c>
      <c r="AT350" s="54">
        <v>1.8391525250051746</v>
      </c>
      <c r="AU350" s="54">
        <v>0.29649265799936753</v>
      </c>
      <c r="AV350" s="54">
        <v>0.84044642498141853</v>
      </c>
      <c r="AW350" s="54">
        <v>3.1702924182849159</v>
      </c>
      <c r="AX350" s="54">
        <v>1.5543590477914433</v>
      </c>
      <c r="AY350" s="51">
        <v>1.4804415053532799E-2</v>
      </c>
      <c r="AZ350" s="51">
        <v>1.8941654234039946E-2</v>
      </c>
      <c r="BA350" s="51">
        <v>0.36506852760862302</v>
      </c>
      <c r="BB350" s="51">
        <v>0.47574898010276295</v>
      </c>
      <c r="BC350" s="55">
        <v>4.4992024007902552E-2</v>
      </c>
      <c r="BD350" s="54">
        <v>3.7691452200078641E-2</v>
      </c>
      <c r="BE350" s="51">
        <v>0.25150063399146488</v>
      </c>
      <c r="BF350" s="54">
        <v>0.60643749868959684</v>
      </c>
      <c r="BG350" s="51">
        <v>0.30116844667569775</v>
      </c>
      <c r="BH350" s="51">
        <v>0.72321388543320164</v>
      </c>
      <c r="BI350" s="53">
        <v>7.8543242396834403</v>
      </c>
      <c r="BJ350" s="53">
        <v>17.846002404074945</v>
      </c>
      <c r="BK350" s="53">
        <v>80.806229654882429</v>
      </c>
      <c r="BL350" s="53">
        <v>33.870144896785582</v>
      </c>
      <c r="BM350" s="54">
        <v>8.4225622790988268</v>
      </c>
      <c r="BN350" s="54">
        <v>5.4376081223085855</v>
      </c>
    </row>
    <row r="351" spans="1:66" x14ac:dyDescent="0.25">
      <c r="A351" s="50" t="s">
        <v>513</v>
      </c>
      <c r="B351" s="42">
        <v>62</v>
      </c>
      <c r="C351" s="51">
        <v>5.2975709505388373E-2</v>
      </c>
      <c r="D351" s="52">
        <v>0.21367521367521367</v>
      </c>
      <c r="E351" s="53">
        <v>58.103975535168196</v>
      </c>
      <c r="G351" s="42">
        <v>38</v>
      </c>
      <c r="H351" s="51">
        <v>1.8657102166973884E-2</v>
      </c>
      <c r="I351" s="52">
        <v>0.37735849056603776</v>
      </c>
      <c r="J351" s="53">
        <v>24.260355029585799</v>
      </c>
      <c r="L351" s="42">
        <v>100</v>
      </c>
      <c r="M351" s="51">
        <v>7.1632811672362226E-2</v>
      </c>
      <c r="N351" s="52">
        <v>0.21367521367521367</v>
      </c>
      <c r="O351" s="53">
        <v>58.103975535168196</v>
      </c>
      <c r="Q351" s="54">
        <v>0.44027398683171554</v>
      </c>
      <c r="R351" s="54">
        <v>0.53050559582061718</v>
      </c>
      <c r="S351" s="54">
        <v>15.932736951799646</v>
      </c>
      <c r="T351" s="54">
        <v>2.5356204925019905</v>
      </c>
      <c r="U351" s="54">
        <v>0.28581218491689681</v>
      </c>
      <c r="V351" s="54">
        <v>0.28147813998169174</v>
      </c>
      <c r="W351" s="53">
        <v>16.707407763331979</v>
      </c>
      <c r="X351" s="54">
        <v>11.460505042703387</v>
      </c>
      <c r="Y351" s="53">
        <v>77.164201188020556</v>
      </c>
      <c r="Z351" s="53">
        <v>72.268338326435298</v>
      </c>
      <c r="AA351" s="54">
        <v>6.7073227439465706</v>
      </c>
      <c r="AB351" s="54">
        <v>0.67361045269503239</v>
      </c>
      <c r="AC351" s="53">
        <v>20.391844502921021</v>
      </c>
      <c r="AD351" s="53">
        <v>38.290451160340055</v>
      </c>
      <c r="AE351" s="51">
        <v>0.59267949069226578</v>
      </c>
      <c r="AF351" s="51">
        <v>0.175323521398697</v>
      </c>
      <c r="AG351" s="53">
        <v>20.079197770562637</v>
      </c>
      <c r="AH351" s="53">
        <v>30.095712585810119</v>
      </c>
      <c r="AI351" s="54">
        <v>5.4864167006151803</v>
      </c>
      <c r="AJ351" s="54">
        <v>2.8217869544548537</v>
      </c>
      <c r="AK351" s="53">
        <v>19.311997708845944</v>
      </c>
      <c r="AL351" s="53">
        <v>93.62769783905641</v>
      </c>
      <c r="AM351" s="53">
        <v>34.633130436338668</v>
      </c>
      <c r="AN351" s="53">
        <v>24.322679448111003</v>
      </c>
      <c r="AO351" s="51">
        <v>0.15854049207621393</v>
      </c>
      <c r="AP351" s="51">
        <v>0.17218089202228315</v>
      </c>
      <c r="AQ351" s="51">
        <v>4.7237221619093793E-2</v>
      </c>
      <c r="AR351" s="51">
        <v>8.3973836326796364E-2</v>
      </c>
      <c r="AS351" s="54">
        <v>6.7729689550047354</v>
      </c>
      <c r="AT351" s="54">
        <v>9.5026078336319291</v>
      </c>
      <c r="AU351" s="54">
        <v>4.7629307750481553</v>
      </c>
      <c r="AV351" s="54">
        <v>9.7338600936301809</v>
      </c>
      <c r="AW351" s="54">
        <v>2.1766098318253682</v>
      </c>
      <c r="AX351" s="54">
        <v>1.2759305790289035</v>
      </c>
      <c r="AY351" s="51">
        <v>5.1665584583852195E-3</v>
      </c>
      <c r="AZ351" s="51">
        <v>8.9107645499630402E-3</v>
      </c>
      <c r="BA351" s="51">
        <v>0.31794084215378726</v>
      </c>
      <c r="BB351" s="51">
        <v>0.29956059715769373</v>
      </c>
      <c r="BC351" s="55">
        <v>3.0120699024561111E-2</v>
      </c>
      <c r="BD351" s="54">
        <v>2.6985634483459701E-2</v>
      </c>
      <c r="BE351" s="51">
        <v>4.6804236605189464</v>
      </c>
      <c r="BF351" s="54">
        <v>9.8460743382510305</v>
      </c>
      <c r="BG351" s="51">
        <v>4.7545301806881843</v>
      </c>
      <c r="BH351" s="51">
        <v>9.71248868860987</v>
      </c>
      <c r="BI351" s="53">
        <v>228.70329105270793</v>
      </c>
      <c r="BJ351" s="53">
        <v>392.42915862762504</v>
      </c>
      <c r="BK351" s="53">
        <v>81.88242334258824</v>
      </c>
      <c r="BL351" s="53">
        <v>13.734732709467259</v>
      </c>
      <c r="BM351" s="54">
        <v>4.4436259113393675</v>
      </c>
      <c r="BN351" s="54">
        <v>1.6342274992529491</v>
      </c>
    </row>
    <row r="352" spans="1:66" x14ac:dyDescent="0.25">
      <c r="A352" s="50" t="s">
        <v>514</v>
      </c>
      <c r="B352" s="42">
        <v>29</v>
      </c>
      <c r="C352" s="51">
        <v>2.9185858691563354E-2</v>
      </c>
      <c r="D352" s="52">
        <v>0.28011204481792717</v>
      </c>
      <c r="E352" s="53">
        <v>29.032258064516128</v>
      </c>
      <c r="G352" s="42">
        <v>6</v>
      </c>
      <c r="H352" s="51">
        <v>5.6072423130972627E-3</v>
      </c>
      <c r="I352" s="52">
        <v>0.52910052910052907</v>
      </c>
      <c r="J352" s="53">
        <v>13.865546218487395</v>
      </c>
      <c r="L352" s="42">
        <v>35</v>
      </c>
      <c r="M352" s="51">
        <v>3.4793101004660619E-2</v>
      </c>
      <c r="N352" s="52">
        <v>0.28011204481792717</v>
      </c>
      <c r="O352" s="53">
        <v>29.032258064516128</v>
      </c>
      <c r="Q352" s="54"/>
      <c r="R352" s="54"/>
      <c r="S352" s="54">
        <v>13.127736467479631</v>
      </c>
      <c r="T352" s="54">
        <v>4.0495296398470355</v>
      </c>
      <c r="U352" s="54">
        <v>0.70666081191450469</v>
      </c>
      <c r="V352" s="54">
        <v>0.20711630718801788</v>
      </c>
      <c r="W352" s="53">
        <v>5.2595397556460437</v>
      </c>
      <c r="X352" s="54">
        <v>11.623168641442572</v>
      </c>
      <c r="Y352" s="53">
        <v>11.21434057811922</v>
      </c>
      <c r="Z352" s="53">
        <v>59.211683550854382</v>
      </c>
      <c r="AA352" s="54">
        <v>6.8423298017107657</v>
      </c>
      <c r="AB352" s="54">
        <v>0.73149485198029851</v>
      </c>
      <c r="AC352" s="53">
        <v>23.009852599172429</v>
      </c>
      <c r="AD352" s="53">
        <v>33.979178751559566</v>
      </c>
      <c r="AE352" s="51">
        <v>0.45384518104099347</v>
      </c>
      <c r="AF352" s="51">
        <v>0.14282177925159423</v>
      </c>
      <c r="AG352" s="53">
        <v>15.009042257833984</v>
      </c>
      <c r="AH352" s="53">
        <v>30.736726123354757</v>
      </c>
      <c r="AI352" s="54">
        <v>3.2419472339527724</v>
      </c>
      <c r="AJ352" s="54">
        <v>3.2664066190897163</v>
      </c>
      <c r="AK352" s="53">
        <v>21.886871959889842</v>
      </c>
      <c r="AL352" s="53">
        <v>85.451748649422555</v>
      </c>
      <c r="AM352" s="53">
        <v>40.364240031247739</v>
      </c>
      <c r="AN352" s="53">
        <v>27.272664137866755</v>
      </c>
      <c r="AO352" s="51">
        <v>8.5046173756621268E-2</v>
      </c>
      <c r="AP352" s="51">
        <v>0.15454213200602854</v>
      </c>
      <c r="AQ352" s="51">
        <v>3.0851825777467669E-2</v>
      </c>
      <c r="AR352" s="51">
        <v>9.3470983354187437E-2</v>
      </c>
      <c r="AS352" s="54">
        <v>7.9758671271020383</v>
      </c>
      <c r="AT352" s="54">
        <v>10.376544881356061</v>
      </c>
      <c r="AU352" s="54">
        <v>7.0325611076282781</v>
      </c>
      <c r="AV352" s="54">
        <v>10.537480746074483</v>
      </c>
      <c r="AW352" s="54">
        <v>1.2871183508482504</v>
      </c>
      <c r="AX352" s="54">
        <v>1.0274635953944342</v>
      </c>
      <c r="AY352" s="51">
        <v>5.6629709114622822E-3</v>
      </c>
      <c r="AZ352" s="51">
        <v>8.8748301394488346E-3</v>
      </c>
      <c r="BA352" s="51">
        <v>0.29582072196185755</v>
      </c>
      <c r="BB352" s="51">
        <v>0.26905312959493666</v>
      </c>
      <c r="BC352" s="55">
        <v>4.6687365639894597E-2</v>
      </c>
      <c r="BD352" s="54">
        <v>4.5627557567147335E-2</v>
      </c>
      <c r="BE352" s="51">
        <v>6.9476564385780479</v>
      </c>
      <c r="BF352" s="54">
        <v>10.673135609541806</v>
      </c>
      <c r="BG352" s="51">
        <v>6.934921555111349</v>
      </c>
      <c r="BH352" s="51">
        <v>10.468447502270458</v>
      </c>
      <c r="BI352" s="53">
        <v>239.62789025025199</v>
      </c>
      <c r="BJ352" s="53">
        <v>359.24971650888079</v>
      </c>
      <c r="BK352" s="53">
        <v>86.11580869328121</v>
      </c>
      <c r="BL352" s="53">
        <v>22.640135106431796</v>
      </c>
      <c r="BM352" s="54">
        <v>3.28309703935227</v>
      </c>
      <c r="BN352" s="54">
        <v>1.8104573106680153</v>
      </c>
    </row>
    <row r="353" spans="1:66" x14ac:dyDescent="0.25">
      <c r="A353" s="50" t="s">
        <v>515</v>
      </c>
      <c r="B353" s="42">
        <v>30</v>
      </c>
      <c r="C353" s="51">
        <v>1.8383027765807792E-2</v>
      </c>
      <c r="D353" s="52">
        <v>0.26737967914438504</v>
      </c>
      <c r="E353" s="53">
        <v>39.236111111111114</v>
      </c>
      <c r="G353" s="42">
        <v>30</v>
      </c>
      <c r="H353" s="51">
        <v>7.585961986730832E-3</v>
      </c>
      <c r="I353" s="52">
        <v>7.1377587437544618E-2</v>
      </c>
      <c r="J353" s="53">
        <v>8.1218274111675122</v>
      </c>
      <c r="L353" s="42">
        <v>60</v>
      </c>
      <c r="M353" s="51">
        <v>2.5968989752538623E-2</v>
      </c>
      <c r="N353" s="52">
        <v>7.1377587437544618E-2</v>
      </c>
      <c r="O353" s="53">
        <v>39.236111111111114</v>
      </c>
      <c r="Q353" s="54">
        <v>0.64456776856578823</v>
      </c>
      <c r="R353" s="54">
        <v>0.16931119013171228</v>
      </c>
      <c r="S353" s="54">
        <v>13.443602772697696</v>
      </c>
      <c r="T353" s="54">
        <v>4.2067183739858383</v>
      </c>
      <c r="U353" s="54">
        <v>2.4764672359844271</v>
      </c>
      <c r="V353" s="54">
        <v>2.0121601828123983</v>
      </c>
      <c r="W353" s="53">
        <v>27.315911730545881</v>
      </c>
      <c r="X353" s="54">
        <v>7.2716259902187055</v>
      </c>
      <c r="Y353" s="53">
        <v>21.969707583949997</v>
      </c>
      <c r="Z353" s="53">
        <v>29.05778347779134</v>
      </c>
      <c r="AA353" s="54">
        <v>5.4601148094523735</v>
      </c>
      <c r="AB353" s="54">
        <v>0.91597885814229862</v>
      </c>
      <c r="AC353" s="53">
        <v>11.426802741983108</v>
      </c>
      <c r="AD353" s="53">
        <v>36.940689181444696</v>
      </c>
      <c r="AE353" s="51">
        <v>0.33996025766800003</v>
      </c>
      <c r="AF353" s="51">
        <v>0.12808596140928594</v>
      </c>
      <c r="AG353" s="53">
        <v>6.6385448313101598</v>
      </c>
      <c r="AH353" s="53">
        <v>27.909617756862541</v>
      </c>
      <c r="AI353" s="54">
        <v>1.8799804699300386</v>
      </c>
      <c r="AJ353" s="54">
        <v>2.7559246597744611</v>
      </c>
      <c r="AK353" s="53">
        <v>16.519301459210332</v>
      </c>
      <c r="AL353" s="53">
        <v>85.261056719272673</v>
      </c>
      <c r="AM353" s="53">
        <v>17.701098780769232</v>
      </c>
      <c r="AN353" s="53">
        <v>34.184478924526317</v>
      </c>
      <c r="AO353" s="51">
        <v>0.17791003071849826</v>
      </c>
      <c r="AP353" s="51">
        <v>0.15271699325365917</v>
      </c>
      <c r="AQ353" s="51">
        <v>1.9779693112731256E-2</v>
      </c>
      <c r="AR353" s="51">
        <v>7.6166951641622363E-2</v>
      </c>
      <c r="AS353" s="54">
        <v>1.2842008095206214</v>
      </c>
      <c r="AT353" s="54">
        <v>1.5728085476295359</v>
      </c>
      <c r="AU353" s="54">
        <v>0.46155811718987239</v>
      </c>
      <c r="AV353" s="54">
        <v>1.0385842113569363</v>
      </c>
      <c r="AW353" s="54">
        <v>0.82038752237849588</v>
      </c>
      <c r="AX353" s="54">
        <v>1.1134791744545507</v>
      </c>
      <c r="AY353" s="51">
        <v>6.3780724583518723E-3</v>
      </c>
      <c r="AZ353" s="51">
        <v>1.2326944199320952E-2</v>
      </c>
      <c r="BA353" s="51">
        <v>0.10242538243112555</v>
      </c>
      <c r="BB353" s="51">
        <v>0.37914709452871292</v>
      </c>
      <c r="BC353" s="55">
        <v>2.0068025371339206E-2</v>
      </c>
      <c r="BD353" s="54">
        <v>5.2856562561261804E-2</v>
      </c>
      <c r="BE353" s="51">
        <v>0.37050430181898247</v>
      </c>
      <c r="BF353" s="54">
        <v>0.54297611474868268</v>
      </c>
      <c r="BG353" s="51">
        <v>0.46840290511511273</v>
      </c>
      <c r="BH353" s="51">
        <v>0.92017039513084253</v>
      </c>
      <c r="BI353" s="53">
        <v>129.45434127877917</v>
      </c>
      <c r="BJ353" s="53">
        <v>146.66677116571293</v>
      </c>
      <c r="BK353" s="53">
        <v>95.731534096752313</v>
      </c>
      <c r="BL353" s="53">
        <v>15.373177830772834</v>
      </c>
      <c r="BM353" s="54">
        <v>1.8477493074767306</v>
      </c>
      <c r="BN353" s="54">
        <v>2.7107428871990669</v>
      </c>
    </row>
    <row r="354" spans="1:66" x14ac:dyDescent="0.25">
      <c r="A354" s="50" t="s">
        <v>516</v>
      </c>
      <c r="B354" s="42">
        <v>27</v>
      </c>
      <c r="C354" s="51">
        <v>3.2146469140399578E-2</v>
      </c>
      <c r="D354" s="52">
        <v>0.39370078740157483</v>
      </c>
      <c r="E354" s="53">
        <v>54.061624649859944</v>
      </c>
      <c r="G354" s="42">
        <v>30</v>
      </c>
      <c r="H354" s="51">
        <v>4.6350785452778216E-2</v>
      </c>
      <c r="I354" s="52">
        <v>0.11976047904191617</v>
      </c>
      <c r="J354" s="53">
        <v>87.290969899665555</v>
      </c>
      <c r="L354" s="42">
        <v>57</v>
      </c>
      <c r="M354" s="51">
        <v>7.8497254593177787E-2</v>
      </c>
      <c r="N354" s="52">
        <v>0.11976047904191617</v>
      </c>
      <c r="O354" s="53">
        <v>87.290969899665555</v>
      </c>
      <c r="Q354" s="54"/>
      <c r="R354" s="54"/>
      <c r="S354" s="54">
        <v>14.421268333905708</v>
      </c>
      <c r="T354" s="54">
        <v>1.6463244105977437</v>
      </c>
      <c r="U354" s="54">
        <v>0.66158350300565139</v>
      </c>
      <c r="V354" s="54">
        <v>0.35104112440920932</v>
      </c>
      <c r="W354" s="53">
        <v>5.6589844320079719</v>
      </c>
      <c r="X354" s="54">
        <v>9.1955959555185309</v>
      </c>
      <c r="Y354" s="53">
        <v>30.685128843744693</v>
      </c>
      <c r="Z354" s="53">
        <v>38.565501075668408</v>
      </c>
      <c r="AA354" s="54">
        <v>7.062355658170997</v>
      </c>
      <c r="AB354" s="54">
        <v>0.56311250483775865</v>
      </c>
      <c r="AC354" s="53">
        <v>33.456025859523372</v>
      </c>
      <c r="AD354" s="53">
        <v>54.698181452759904</v>
      </c>
      <c r="AE354" s="51">
        <v>0.21535144782492358</v>
      </c>
      <c r="AF354" s="51">
        <v>0.2846965593942194</v>
      </c>
      <c r="AG354" s="53">
        <v>13.823736807412899</v>
      </c>
      <c r="AH354" s="53">
        <v>29.526082133503802</v>
      </c>
      <c r="AI354" s="54">
        <v>3.3239338409028583</v>
      </c>
      <c r="AJ354" s="54">
        <v>2.4210921735561084</v>
      </c>
      <c r="AK354" s="53">
        <v>31.186321123928817</v>
      </c>
      <c r="AL354" s="53">
        <v>161.25665278542758</v>
      </c>
      <c r="AM354" s="53">
        <v>69.604038700355574</v>
      </c>
      <c r="AN354" s="53">
        <v>25.080485632295286</v>
      </c>
      <c r="AO354" s="51">
        <v>0.13915614778842708</v>
      </c>
      <c r="AP354" s="51">
        <v>0.18437964954391958</v>
      </c>
      <c r="AQ354" s="51">
        <v>3.2567789356485431E-2</v>
      </c>
      <c r="AR354" s="51">
        <v>0.10980328484633808</v>
      </c>
      <c r="AS354" s="54">
        <v>4.0266887030132033</v>
      </c>
      <c r="AT354" s="54">
        <v>4.0564533151113604</v>
      </c>
      <c r="AU354" s="54">
        <v>3.670900589094932</v>
      </c>
      <c r="AV354" s="54">
        <v>4.3551521202567143</v>
      </c>
      <c r="AW354" s="54">
        <v>0.64397434744110804</v>
      </c>
      <c r="AX354" s="54">
        <v>1.0410964437451005</v>
      </c>
      <c r="AY354" s="51">
        <v>4.4764186927689475E-3</v>
      </c>
      <c r="AZ354" s="51">
        <v>9.5128743234433218E-3</v>
      </c>
      <c r="BA354" s="51">
        <v>0.25878301274863291</v>
      </c>
      <c r="BB354" s="51">
        <v>0.18126220174024849</v>
      </c>
      <c r="BC354" s="55">
        <v>3.3927313726967979E-2</v>
      </c>
      <c r="BD354" s="54">
        <v>2.6091691369624307E-2</v>
      </c>
      <c r="BE354" s="51">
        <v>3.4461489541966173</v>
      </c>
      <c r="BF354" s="54">
        <v>4.4339567580064916</v>
      </c>
      <c r="BG354" s="51">
        <v>3.5038805442603218</v>
      </c>
      <c r="BH354" s="51">
        <v>4.3816223825321012</v>
      </c>
      <c r="BI354" s="53">
        <v>116.19795178623779</v>
      </c>
      <c r="BJ354" s="53">
        <v>173.28544731339204</v>
      </c>
      <c r="BK354" s="53">
        <v>88.328696542094107</v>
      </c>
      <c r="BL354" s="53">
        <v>11.343399674089843</v>
      </c>
      <c r="BM354" s="54">
        <v>1.2849961508372834</v>
      </c>
      <c r="BN354" s="54">
        <v>1.9382157012404533</v>
      </c>
    </row>
    <row r="355" spans="1:66" x14ac:dyDescent="0.25">
      <c r="A355" s="50" t="s">
        <v>517</v>
      </c>
      <c r="B355" s="42">
        <v>65</v>
      </c>
      <c r="C355" s="51">
        <v>3.4318032634699944E-2</v>
      </c>
      <c r="D355" s="52">
        <v>2.8506271379703536E-2</v>
      </c>
      <c r="E355" s="53">
        <v>20.359281437125748</v>
      </c>
      <c r="G355" s="42">
        <v>82</v>
      </c>
      <c r="H355" s="51">
        <v>2.463018992005463E-2</v>
      </c>
      <c r="I355" s="52">
        <v>1.0444955086693127E-2</v>
      </c>
      <c r="J355" s="53">
        <v>10.650887573964496</v>
      </c>
      <c r="L355" s="42">
        <v>147</v>
      </c>
      <c r="M355" s="51">
        <v>5.894822255475457E-2</v>
      </c>
      <c r="N355" s="52">
        <v>1.0444955086693127E-2</v>
      </c>
      <c r="O355" s="53">
        <v>20.359281437125748</v>
      </c>
      <c r="Q355" s="54">
        <v>0.68451971277244006</v>
      </c>
      <c r="R355" s="54">
        <v>3.3098827075635699</v>
      </c>
      <c r="S355" s="54">
        <v>12.575166829202033</v>
      </c>
      <c r="T355" s="54">
        <v>5.1650420184318531</v>
      </c>
      <c r="U355" s="54">
        <v>0.48017314292686003</v>
      </c>
      <c r="V355" s="54">
        <v>0.19501073951377809</v>
      </c>
      <c r="W355" s="53">
        <v>15.257940019570839</v>
      </c>
      <c r="X355" s="54">
        <v>27.473701088264939</v>
      </c>
      <c r="Y355" s="53">
        <v>18.578621309798738</v>
      </c>
      <c r="Z355" s="53">
        <v>33.113857515359278</v>
      </c>
      <c r="AA355" s="54">
        <v>6.6997381235983067</v>
      </c>
      <c r="AB355" s="54">
        <v>0.72528331743601593</v>
      </c>
      <c r="AC355" s="53">
        <v>23.412538758068106</v>
      </c>
      <c r="AD355" s="53">
        <v>42.06767682829468</v>
      </c>
      <c r="AE355" s="51">
        <v>0.47463643165705871</v>
      </c>
      <c r="AF355" s="51">
        <v>0.17972306322975734</v>
      </c>
      <c r="AG355" s="53">
        <v>16.561371757849809</v>
      </c>
      <c r="AH355" s="53">
        <v>29.325835620944428</v>
      </c>
      <c r="AI355" s="54">
        <v>2.998818884444983</v>
      </c>
      <c r="AJ355" s="54">
        <v>3.1459849069868753</v>
      </c>
      <c r="AK355" s="53">
        <v>21.694093453172101</v>
      </c>
      <c r="AL355" s="53">
        <v>109.82085873883625</v>
      </c>
      <c r="AM355" s="53">
        <v>40.537407205870579</v>
      </c>
      <c r="AN355" s="53">
        <v>31.581914020738431</v>
      </c>
      <c r="AO355" s="51">
        <v>0.10342231391721463</v>
      </c>
      <c r="AP355" s="51">
        <v>0.16074423274843902</v>
      </c>
      <c r="AQ355" s="51">
        <v>4.8925991844426774E-2</v>
      </c>
      <c r="AR355" s="51">
        <v>0.2237858621885864</v>
      </c>
      <c r="AS355" s="54">
        <v>6.4350023762769375</v>
      </c>
      <c r="AT355" s="54">
        <v>9.5484046924847057</v>
      </c>
      <c r="AU355" s="54">
        <v>5.7088930117724779</v>
      </c>
      <c r="AV355" s="54">
        <v>9.3519150245764422</v>
      </c>
      <c r="AW355" s="54">
        <v>1.1634700154826376</v>
      </c>
      <c r="AX355" s="54">
        <v>1.3296531510264378</v>
      </c>
      <c r="AY355" s="51">
        <v>6.7380482598590275E-3</v>
      </c>
      <c r="AZ355" s="51">
        <v>1.2090550777828451E-2</v>
      </c>
      <c r="BA355" s="51">
        <v>0.33305336545158765</v>
      </c>
      <c r="BB355" s="51">
        <v>0.4888557668578013</v>
      </c>
      <c r="BC355" s="55">
        <v>4.6694489383349719E-2</v>
      </c>
      <c r="BD355" s="54">
        <v>4.949961719743054E-2</v>
      </c>
      <c r="BE355" s="51">
        <v>5.2702783581119528</v>
      </c>
      <c r="BF355" s="54">
        <v>9.4533750643219854</v>
      </c>
      <c r="BG355" s="51">
        <v>5.3292024528232389</v>
      </c>
      <c r="BH355" s="51">
        <v>9.3444443913000885</v>
      </c>
      <c r="BI355" s="53">
        <v>268.26131967713235</v>
      </c>
      <c r="BJ355" s="53">
        <v>433.46370920835011</v>
      </c>
      <c r="BK355" s="53">
        <v>83.747544951172344</v>
      </c>
      <c r="BL355" s="53">
        <v>14.585151056830426</v>
      </c>
      <c r="BM355" s="54">
        <v>3.0969033927009182</v>
      </c>
      <c r="BN355" s="54">
        <v>2.1818526250533243</v>
      </c>
    </row>
    <row r="356" spans="1:66" x14ac:dyDescent="0.25">
      <c r="A356" s="50" t="s">
        <v>518</v>
      </c>
      <c r="B356" s="42">
        <v>167</v>
      </c>
      <c r="C356" s="51">
        <v>8.1167316572344467E-2</v>
      </c>
      <c r="D356" s="52">
        <v>0.14749262536873156</v>
      </c>
      <c r="E356" s="53">
        <v>57.286432160804019</v>
      </c>
      <c r="G356" s="42">
        <v>231</v>
      </c>
      <c r="H356" s="51">
        <v>6.6496781584516398E-2</v>
      </c>
      <c r="I356" s="52">
        <v>7.1377587437544618E-2</v>
      </c>
      <c r="J356" s="53">
        <v>21.273455618806665</v>
      </c>
      <c r="L356" s="42">
        <v>398</v>
      </c>
      <c r="M356" s="51">
        <v>0.14766409815686077</v>
      </c>
      <c r="N356" s="52">
        <v>7.1377587437544618E-2</v>
      </c>
      <c r="O356" s="53">
        <v>57.286432160804019</v>
      </c>
      <c r="Q356" s="54">
        <v>0.76726508428048079</v>
      </c>
      <c r="R356" s="54">
        <v>0.6479543065568214</v>
      </c>
      <c r="S356" s="54">
        <v>16.366582705297422</v>
      </c>
      <c r="T356" s="54">
        <v>3.1952913605925031</v>
      </c>
      <c r="U356" s="54">
        <v>0.70348864821732537</v>
      </c>
      <c r="V356" s="54">
        <v>0.28681863729489188</v>
      </c>
      <c r="W356" s="53">
        <v>17.997526342358853</v>
      </c>
      <c r="X356" s="54">
        <v>18.387342479392064</v>
      </c>
      <c r="Y356" s="53">
        <v>30.163430818006091</v>
      </c>
      <c r="Z356" s="53">
        <v>39.917920189502262</v>
      </c>
      <c r="AA356" s="54">
        <v>7.9420436411862241</v>
      </c>
      <c r="AB356" s="54">
        <v>0.43780062408663867</v>
      </c>
      <c r="AC356" s="53">
        <v>77.275717262208957</v>
      </c>
      <c r="AD356" s="53">
        <v>77.497824260555078</v>
      </c>
      <c r="AE356" s="51">
        <v>0.59171933605729765</v>
      </c>
      <c r="AF356" s="51">
        <v>0.13864390188986181</v>
      </c>
      <c r="AG356" s="53">
        <v>53.496076588288624</v>
      </c>
      <c r="AH356" s="53">
        <v>29.616417431375861</v>
      </c>
      <c r="AI356" s="54">
        <v>5.9935536516171179</v>
      </c>
      <c r="AJ356" s="54">
        <v>3.780505476509266</v>
      </c>
      <c r="AK356" s="53">
        <v>152.29946779312675</v>
      </c>
      <c r="AL356" s="53">
        <v>273.25783593251219</v>
      </c>
      <c r="AM356" s="53">
        <v>64.298970679006587</v>
      </c>
      <c r="AN356" s="53">
        <v>58.645276879265055</v>
      </c>
      <c r="AO356" s="51">
        <v>0.20910470180675164</v>
      </c>
      <c r="AP356" s="51">
        <v>0.34239433272332642</v>
      </c>
      <c r="AQ356" s="51">
        <v>7.8372384880454768E-2</v>
      </c>
      <c r="AR356" s="51">
        <v>0.24442313841399663</v>
      </c>
      <c r="AS356" s="54">
        <v>2.4449623856291143</v>
      </c>
      <c r="AT356" s="54">
        <v>2.5941575600086617</v>
      </c>
      <c r="AU356" s="54">
        <v>1.1797354740527499</v>
      </c>
      <c r="AV356" s="54">
        <v>2.0260011433596934</v>
      </c>
      <c r="AW356" s="54">
        <v>1.617848183456557</v>
      </c>
      <c r="AX356" s="54">
        <v>1.9546708129754153</v>
      </c>
      <c r="AY356" s="51">
        <v>1.0099479810907737E-2</v>
      </c>
      <c r="AZ356" s="51">
        <v>1.1768516975481421E-2</v>
      </c>
      <c r="BA356" s="51">
        <v>0.31169087989833355</v>
      </c>
      <c r="BB356" s="51">
        <v>1.1840989624503113</v>
      </c>
      <c r="BC356" s="55">
        <v>4.89635459109765E-2</v>
      </c>
      <c r="BD356" s="54">
        <v>5.6111111431585474E-2</v>
      </c>
      <c r="BE356" s="51">
        <v>0.94449988101235915</v>
      </c>
      <c r="BF356" s="54">
        <v>1.7843110741088342</v>
      </c>
      <c r="BG356" s="51">
        <v>1.0125123707204895</v>
      </c>
      <c r="BH356" s="51">
        <v>1.8375348538238614</v>
      </c>
      <c r="BI356" s="53">
        <v>58.535012044075529</v>
      </c>
      <c r="BJ356" s="53">
        <v>109.33882419213931</v>
      </c>
      <c r="BK356" s="53">
        <v>95.249842141322347</v>
      </c>
      <c r="BL356" s="53">
        <v>23.09368818134768</v>
      </c>
      <c r="BM356" s="54">
        <v>4.8505109328695983</v>
      </c>
      <c r="BN356" s="54">
        <v>4.7341015822681962</v>
      </c>
    </row>
    <row r="357" spans="1:66" x14ac:dyDescent="0.25">
      <c r="A357" s="50" t="s">
        <v>519</v>
      </c>
      <c r="B357" s="42">
        <v>56</v>
      </c>
      <c r="C357" s="51">
        <v>1.3157570096760347E-2</v>
      </c>
      <c r="D357" s="52">
        <v>7.3800738007380073E-2</v>
      </c>
      <c r="E357" s="53">
        <v>5.5329413538368764</v>
      </c>
      <c r="G357" s="42">
        <v>78</v>
      </c>
      <c r="H357" s="51">
        <v>5.3176759837969864E-2</v>
      </c>
      <c r="I357" s="52">
        <v>0.18726591760299627</v>
      </c>
      <c r="J357" s="53">
        <v>55.502392344497608</v>
      </c>
      <c r="L357" s="42">
        <v>134</v>
      </c>
      <c r="M357" s="51">
        <v>6.6334329934730207E-2</v>
      </c>
      <c r="N357" s="52">
        <v>7.3800738007380073E-2</v>
      </c>
      <c r="O357" s="53">
        <v>55.502392344497608</v>
      </c>
      <c r="Q357" s="54">
        <v>1.2169169496816372</v>
      </c>
      <c r="R357" s="54">
        <v>0.5551080417579991</v>
      </c>
      <c r="S357" s="54">
        <v>14.681126693095125</v>
      </c>
      <c r="T357" s="54">
        <v>3.1054850706000887</v>
      </c>
      <c r="U357" s="54">
        <v>0.46336024568896855</v>
      </c>
      <c r="V357" s="54">
        <v>0.26826457856339808</v>
      </c>
      <c r="W357" s="53">
        <v>36.416587675857642</v>
      </c>
      <c r="X357" s="54">
        <v>23.203629808409627</v>
      </c>
      <c r="Y357" s="53">
        <v>42.969186596752948</v>
      </c>
      <c r="Z357" s="53">
        <v>51.100070885705136</v>
      </c>
      <c r="AA357" s="54">
        <v>7.9664598936584001</v>
      </c>
      <c r="AB357" s="54">
        <v>0.58854833935393536</v>
      </c>
      <c r="AC357" s="53">
        <v>164.11305789228223</v>
      </c>
      <c r="AD357" s="53">
        <v>324.80199245890083</v>
      </c>
      <c r="AE357" s="51">
        <v>0.45959452472057488</v>
      </c>
      <c r="AF357" s="51">
        <v>0.19853451938722824</v>
      </c>
      <c r="AG357" s="53">
        <v>81.922989687905186</v>
      </c>
      <c r="AH357" s="53">
        <v>45.018456113894366</v>
      </c>
      <c r="AI357" s="54">
        <v>6.8473744757065775</v>
      </c>
      <c r="AJ357" s="54">
        <v>3.9161439703457468</v>
      </c>
      <c r="AK357" s="53">
        <v>317.16509360623405</v>
      </c>
      <c r="AL357" s="53">
        <v>1024.2075753990825</v>
      </c>
      <c r="AM357" s="53">
        <v>70.604314712534659</v>
      </c>
      <c r="AN357" s="53">
        <v>54.677661639244221</v>
      </c>
      <c r="AO357" s="51">
        <v>0.40156645337497526</v>
      </c>
      <c r="AP357" s="51">
        <v>0.24395186932134927</v>
      </c>
      <c r="AQ357" s="51">
        <v>0.25521232179511516</v>
      </c>
      <c r="AR357" s="51">
        <v>0.20444863023717524</v>
      </c>
      <c r="AS357" s="54">
        <v>3.411002304871924</v>
      </c>
      <c r="AT357" s="54">
        <v>4.1802403178176117</v>
      </c>
      <c r="AU357" s="54">
        <v>1.5128253831882947</v>
      </c>
      <c r="AV357" s="54">
        <v>3.7008400587486956</v>
      </c>
      <c r="AW357" s="54">
        <v>1.914367724593651</v>
      </c>
      <c r="AX357" s="54">
        <v>1.2405736263079352</v>
      </c>
      <c r="AY357" s="51">
        <v>8.0449830980984946E-2</v>
      </c>
      <c r="AZ357" s="51">
        <v>0.11869136484182984</v>
      </c>
      <c r="BA357" s="51">
        <v>0.35957421305761256</v>
      </c>
      <c r="BB357" s="51">
        <v>0.55930257663828298</v>
      </c>
      <c r="BC357" s="55">
        <v>3.8153033712614401E-2</v>
      </c>
      <c r="BD357" s="54">
        <v>3.2978394858955366E-2</v>
      </c>
      <c r="BE357" s="51">
        <v>0.66150983514103989</v>
      </c>
      <c r="BF357" s="54">
        <v>1.3890713758711835</v>
      </c>
      <c r="BG357" s="51">
        <v>1.4202069399379738</v>
      </c>
      <c r="BH357" s="51">
        <v>3.749443568483346</v>
      </c>
      <c r="BI357" s="53">
        <v>56.689233106265625</v>
      </c>
      <c r="BJ357" s="53">
        <v>79.258606266724797</v>
      </c>
      <c r="BK357" s="53">
        <v>87.34194186881038</v>
      </c>
      <c r="BL357" s="53">
        <v>21.353721683047411</v>
      </c>
      <c r="BM357" s="54">
        <v>5.6348913566374428</v>
      </c>
      <c r="BN357" s="54">
        <v>4.3668940039997981</v>
      </c>
    </row>
    <row r="358" spans="1:66" x14ac:dyDescent="0.25">
      <c r="A358" s="50" t="s">
        <v>520</v>
      </c>
      <c r="B358" s="42">
        <v>82</v>
      </c>
      <c r="C358" s="51">
        <v>3.7460259285576378E-2</v>
      </c>
      <c r="D358" s="52">
        <v>0.17152658662092624</v>
      </c>
      <c r="E358" s="53">
        <v>25.461254612546124</v>
      </c>
      <c r="G358" s="42">
        <v>58</v>
      </c>
      <c r="H358" s="51">
        <v>2.7034277990599084E-2</v>
      </c>
      <c r="I358" s="52">
        <v>0.11976047904191617</v>
      </c>
      <c r="J358" s="53">
        <v>66.229508196721312</v>
      </c>
      <c r="L358" s="42">
        <v>140</v>
      </c>
      <c r="M358" s="51">
        <v>6.4494537276175462E-2</v>
      </c>
      <c r="N358" s="52">
        <v>0.11976047904191617</v>
      </c>
      <c r="O358" s="53">
        <v>66.229508196721312</v>
      </c>
      <c r="Q358" s="54">
        <v>0.68646231360295096</v>
      </c>
      <c r="R358" s="54">
        <v>0.3935375653674571</v>
      </c>
      <c r="S358" s="54">
        <v>15.542764471571695</v>
      </c>
      <c r="T358" s="54">
        <v>3.3790295336379987</v>
      </c>
      <c r="U358" s="54">
        <v>0.89890841036255364</v>
      </c>
      <c r="V358" s="54">
        <v>0.66665909701809944</v>
      </c>
      <c r="W358" s="53">
        <v>17.803188069117205</v>
      </c>
      <c r="X358" s="54">
        <v>4.6886861587343942</v>
      </c>
      <c r="Y358" s="53">
        <v>49.544072941256985</v>
      </c>
      <c r="Z358" s="53">
        <v>44.94152844239516</v>
      </c>
      <c r="AA358" s="54">
        <v>8.1294286863348351</v>
      </c>
      <c r="AB358" s="54">
        <v>0.62597932473797635</v>
      </c>
      <c r="AC358" s="53">
        <v>49.826905487110579</v>
      </c>
      <c r="AD358" s="53">
        <v>67.052843879471354</v>
      </c>
      <c r="AE358" s="51">
        <v>0.59227617601814009</v>
      </c>
      <c r="AF358" s="51">
        <v>0.12789364803969061</v>
      </c>
      <c r="AG358" s="53">
        <v>51.708734856442987</v>
      </c>
      <c r="AH358" s="53">
        <v>36.950591532755531</v>
      </c>
      <c r="AI358" s="54">
        <v>5.2520197499874897</v>
      </c>
      <c r="AJ358" s="54">
        <v>3.8400570584990734</v>
      </c>
      <c r="AK358" s="53">
        <v>60.198677436405298</v>
      </c>
      <c r="AL358" s="53">
        <v>196.38223484534112</v>
      </c>
      <c r="AM358" s="53">
        <v>51.512014764072539</v>
      </c>
      <c r="AN358" s="53">
        <v>54.518644368559031</v>
      </c>
      <c r="AO358" s="51">
        <v>0.23510891574561019</v>
      </c>
      <c r="AP358" s="51">
        <v>0.285514042992285</v>
      </c>
      <c r="AQ358" s="51">
        <v>4.7660324327485688E-2</v>
      </c>
      <c r="AR358" s="51">
        <v>0.15510522169107782</v>
      </c>
      <c r="AS358" s="54">
        <v>2.591645308273153</v>
      </c>
      <c r="AT358" s="54">
        <v>1.7426064325639206</v>
      </c>
      <c r="AU358" s="54">
        <v>1.2851556629551011</v>
      </c>
      <c r="AV358" s="54">
        <v>1.5171324928707228</v>
      </c>
      <c r="AW358" s="54">
        <v>1.4093294439594521</v>
      </c>
      <c r="AX358" s="54">
        <v>1.0217379039780454</v>
      </c>
      <c r="AY358" s="51">
        <v>2.3681622889020527E-2</v>
      </c>
      <c r="AZ358" s="51">
        <v>2.2397203250897151E-2</v>
      </c>
      <c r="BA358" s="51">
        <v>0.24344285621921311</v>
      </c>
      <c r="BB358" s="51">
        <v>0.34652106286007206</v>
      </c>
      <c r="BC358" s="55">
        <v>2.9984105599606174E-2</v>
      </c>
      <c r="BD358" s="54">
        <v>3.6083584651597202E-2</v>
      </c>
      <c r="BE358" s="51">
        <v>1.1702349582726239</v>
      </c>
      <c r="BF358" s="54">
        <v>1.3378772613710204</v>
      </c>
      <c r="BG358" s="51">
        <v>1.2394537120603097</v>
      </c>
      <c r="BH358" s="51">
        <v>1.3530008153084092</v>
      </c>
      <c r="BI358" s="53">
        <v>66.292910927872697</v>
      </c>
      <c r="BJ358" s="53">
        <v>90.694649482235604</v>
      </c>
      <c r="BK358" s="53">
        <v>105.95699365938785</v>
      </c>
      <c r="BL358" s="53">
        <v>25.522749929398593</v>
      </c>
      <c r="BM358" s="54">
        <v>5.1869382205475434</v>
      </c>
      <c r="BN358" s="54">
        <v>3.0104675451021827</v>
      </c>
    </row>
    <row r="359" spans="1:66" x14ac:dyDescent="0.25">
      <c r="A359" s="50" t="s">
        <v>521</v>
      </c>
      <c r="B359" s="42">
        <v>45</v>
      </c>
      <c r="C359" s="51">
        <v>4.3719164075581886E-2</v>
      </c>
      <c r="D359" s="52">
        <v>0.2364066193853428</v>
      </c>
      <c r="E359" s="53">
        <v>24.011299435028249</v>
      </c>
      <c r="G359" s="42">
        <v>26</v>
      </c>
      <c r="H359" s="51">
        <v>2.245911351044234E-2</v>
      </c>
      <c r="I359" s="52">
        <v>0.26385224274406333</v>
      </c>
      <c r="J359" s="53">
        <v>23.966942148760332</v>
      </c>
      <c r="L359" s="42">
        <v>71</v>
      </c>
      <c r="M359" s="51">
        <v>6.6178277586024209E-2</v>
      </c>
      <c r="N359" s="52">
        <v>0.2364066193853428</v>
      </c>
      <c r="O359" s="53">
        <v>24.011299435028249</v>
      </c>
      <c r="Q359" s="54"/>
      <c r="R359" s="54"/>
      <c r="S359" s="54">
        <v>13.150977929816218</v>
      </c>
      <c r="T359" s="54">
        <v>3.8121439100186554</v>
      </c>
      <c r="U359" s="54">
        <v>0.40526901549493416</v>
      </c>
      <c r="V359" s="54">
        <v>0.33169306277185895</v>
      </c>
      <c r="W359" s="53">
        <v>22.350000526014426</v>
      </c>
      <c r="X359" s="54">
        <v>28.064596944199529</v>
      </c>
      <c r="Y359" s="53">
        <v>42.887531632895261</v>
      </c>
      <c r="Z359" s="53">
        <v>46.395525219766952</v>
      </c>
      <c r="AA359" s="54">
        <v>7.8354235815418178</v>
      </c>
      <c r="AB359" s="54">
        <v>0.30850034508812263</v>
      </c>
      <c r="AC359" s="53">
        <v>61.930263724564639</v>
      </c>
      <c r="AD359" s="53">
        <v>79.143258239329626</v>
      </c>
      <c r="AE359" s="51">
        <v>0.61948286550917109</v>
      </c>
      <c r="AF359" s="51">
        <v>0.15692240212906486</v>
      </c>
      <c r="AG359" s="53">
        <v>31.575329301314383</v>
      </c>
      <c r="AH359" s="53">
        <v>40.918490056504297</v>
      </c>
      <c r="AI359" s="54">
        <v>3.5088222491976251</v>
      </c>
      <c r="AJ359" s="54">
        <v>5.3360945634850223</v>
      </c>
      <c r="AK359" s="53">
        <v>39.89736794681145</v>
      </c>
      <c r="AL359" s="53">
        <v>286.66105246474729</v>
      </c>
      <c r="AM359" s="53">
        <v>68.703851318517238</v>
      </c>
      <c r="AN359" s="53">
        <v>35.181006601498474</v>
      </c>
      <c r="AO359" s="51">
        <v>0.40818968189172106</v>
      </c>
      <c r="AP359" s="51">
        <v>0.44535640626746348</v>
      </c>
      <c r="AQ359" s="51">
        <v>0.46916699040800819</v>
      </c>
      <c r="AR359" s="51">
        <v>0.90801131390672452</v>
      </c>
      <c r="AS359" s="54">
        <v>11.080186820153743</v>
      </c>
      <c r="AT359" s="54">
        <v>9.200229868286609</v>
      </c>
      <c r="AU359" s="54">
        <v>10.472318159922981</v>
      </c>
      <c r="AV359" s="54">
        <v>10.191678888495339</v>
      </c>
      <c r="AW359" s="54">
        <v>1.1364653947603993</v>
      </c>
      <c r="AX359" s="54">
        <v>1.4090310756153486</v>
      </c>
      <c r="AY359" s="51">
        <v>9.8495036695649216E-3</v>
      </c>
      <c r="AZ359" s="51">
        <v>1.1470867992812614E-2</v>
      </c>
      <c r="BA359" s="51">
        <v>0.4260106541382131</v>
      </c>
      <c r="BB359" s="51">
        <v>0.44331650117872684</v>
      </c>
      <c r="BC359" s="55">
        <v>0.11789275074384291</v>
      </c>
      <c r="BD359" s="54">
        <v>0.10362189966407241</v>
      </c>
      <c r="BE359" s="51">
        <v>10.192441618904629</v>
      </c>
      <c r="BF359" s="54">
        <v>10.117429771886313</v>
      </c>
      <c r="BG359" s="51">
        <v>10.298198934548644</v>
      </c>
      <c r="BH359" s="51">
        <v>10.026467349199386</v>
      </c>
      <c r="BI359" s="53">
        <v>212.65628878129615</v>
      </c>
      <c r="BJ359" s="53">
        <v>325.97848472441387</v>
      </c>
      <c r="BK359" s="53">
        <v>82.585959791257807</v>
      </c>
      <c r="BL359" s="53">
        <v>16.911964573768152</v>
      </c>
      <c r="BM359" s="54">
        <v>2.5895506277180833</v>
      </c>
      <c r="BN359" s="54">
        <v>2.6459828462533603</v>
      </c>
    </row>
    <row r="360" spans="1:66" x14ac:dyDescent="0.25">
      <c r="A360" s="50" t="s">
        <v>522</v>
      </c>
      <c r="B360" s="42">
        <v>95</v>
      </c>
      <c r="C360" s="51">
        <v>8.834834784916765E-3</v>
      </c>
      <c r="D360" s="52">
        <v>0.16447368421052633</v>
      </c>
      <c r="E360" s="53">
        <v>2</v>
      </c>
      <c r="G360" s="42">
        <v>175</v>
      </c>
      <c r="H360" s="51">
        <v>1.8867606578088097E-2</v>
      </c>
      <c r="I360" s="52">
        <v>0.21231422505307856</v>
      </c>
      <c r="J360" s="53">
        <v>4</v>
      </c>
      <c r="L360" s="42">
        <v>270</v>
      </c>
      <c r="M360" s="51">
        <v>2.7702441363004884E-2</v>
      </c>
      <c r="N360" s="52">
        <v>0.16447368421052633</v>
      </c>
      <c r="O360" s="53">
        <v>4</v>
      </c>
      <c r="Q360" s="54">
        <v>0.63667558757063425</v>
      </c>
      <c r="R360" s="54">
        <v>0.40890344995418432</v>
      </c>
      <c r="S360" s="54">
        <v>15.191982705134921</v>
      </c>
      <c r="T360" s="54">
        <v>2.9305059717801716</v>
      </c>
      <c r="U360" s="54">
        <v>0.47826203100519327</v>
      </c>
      <c r="V360" s="54">
        <v>0.37395998355002513</v>
      </c>
      <c r="W360" s="53">
        <v>44.498416258223322</v>
      </c>
      <c r="X360" s="54">
        <v>43.413709021091407</v>
      </c>
      <c r="Y360" s="53">
        <v>77.515013771309881</v>
      </c>
      <c r="Z360" s="53">
        <v>68.417461662752288</v>
      </c>
      <c r="AA360" s="54">
        <v>8.0153012511324135</v>
      </c>
      <c r="AB360" s="54">
        <v>0.65453062794693662</v>
      </c>
      <c r="AC360" s="53">
        <v>257.56010117923302</v>
      </c>
      <c r="AD360" s="53">
        <v>401.74479714007856</v>
      </c>
      <c r="AE360" s="51">
        <v>0.4906451830928551</v>
      </c>
      <c r="AF360" s="51">
        <v>0.17617005679746101</v>
      </c>
      <c r="AG360" s="53">
        <v>125.69722109079622</v>
      </c>
      <c r="AH360" s="53">
        <v>61.784338218004294</v>
      </c>
      <c r="AI360" s="54">
        <v>17.12030311036975</v>
      </c>
      <c r="AJ360" s="54">
        <v>10.961747071796712</v>
      </c>
      <c r="AK360" s="53">
        <v>478.00884623638581</v>
      </c>
      <c r="AL360" s="53">
        <v>779.2077862217559</v>
      </c>
      <c r="AM360" s="53">
        <v>172.41002760790136</v>
      </c>
      <c r="AN360" s="53">
        <v>103.35495006888688</v>
      </c>
      <c r="AO360" s="51">
        <v>0.64255435157019836</v>
      </c>
      <c r="AP360" s="51">
        <v>0.61977633617947059</v>
      </c>
      <c r="AQ360" s="51">
        <v>0.38515870102164085</v>
      </c>
      <c r="AR360" s="51">
        <v>0.54314047991726744</v>
      </c>
      <c r="AS360" s="54">
        <v>6.3684309406355757</v>
      </c>
      <c r="AT360" s="54">
        <v>6.9620894602435675</v>
      </c>
      <c r="AU360" s="54">
        <v>3.7762805032440521</v>
      </c>
      <c r="AV360" s="54">
        <v>6.4800630270958646</v>
      </c>
      <c r="AW360" s="54">
        <v>2.7722779676407985</v>
      </c>
      <c r="AX360" s="54">
        <v>1.4810070798132016</v>
      </c>
      <c r="AY360" s="51">
        <v>2.7076401448013179E-2</v>
      </c>
      <c r="AZ360" s="51">
        <v>4.1707800857553379E-2</v>
      </c>
      <c r="BA360" s="51">
        <v>0.5689935086042387</v>
      </c>
      <c r="BB360" s="51">
        <v>0.97147216188572816</v>
      </c>
      <c r="BC360" s="55">
        <v>6.5663821032206499E-2</v>
      </c>
      <c r="BD360" s="54">
        <v>8.1888918171259567E-2</v>
      </c>
      <c r="BE360" s="51">
        <v>2.0224606127709657</v>
      </c>
      <c r="BF360" s="54">
        <v>4.5073257928772099</v>
      </c>
      <c r="BG360" s="51">
        <v>3.6157795994067472</v>
      </c>
      <c r="BH360" s="51">
        <v>6.6073308033981348</v>
      </c>
      <c r="BI360" s="53">
        <v>52.018365373952584</v>
      </c>
      <c r="BJ360" s="53">
        <v>146.02567710044281</v>
      </c>
      <c r="BK360" s="53">
        <v>86.224633448611741</v>
      </c>
      <c r="BL360" s="53">
        <v>30.830284282920438</v>
      </c>
      <c r="BM360" s="54">
        <v>6.9138238190447208</v>
      </c>
      <c r="BN360" s="54">
        <v>5.0889836515357967</v>
      </c>
    </row>
    <row r="361" spans="1:66" x14ac:dyDescent="0.25">
      <c r="A361" s="50" t="s">
        <v>523</v>
      </c>
      <c r="B361" s="42">
        <v>2413</v>
      </c>
      <c r="C361" s="51">
        <v>2.6244999033359666</v>
      </c>
      <c r="D361" s="52">
        <v>8.3402835696413671E-2</v>
      </c>
      <c r="E361" s="53">
        <v>78.857142857142861</v>
      </c>
      <c r="G361" s="42">
        <v>3135</v>
      </c>
      <c r="H361" s="51">
        <v>3.4554170242151789</v>
      </c>
      <c r="I361" s="52">
        <v>0.11350737797956867</v>
      </c>
      <c r="J361" s="53">
        <v>84.276729559748432</v>
      </c>
      <c r="L361" s="42">
        <v>5548</v>
      </c>
      <c r="M361" s="51">
        <v>6.0799169275511584</v>
      </c>
      <c r="N361" s="52">
        <v>8.3402835696413671E-2</v>
      </c>
      <c r="O361" s="53">
        <v>84.276729559748432</v>
      </c>
      <c r="Q361" s="54">
        <v>1.1208622943362214</v>
      </c>
      <c r="R361" s="54">
        <v>1.9159021871866242</v>
      </c>
      <c r="S361" s="54">
        <v>15.663139219044645</v>
      </c>
      <c r="T361" s="54">
        <v>3.3894871482532714</v>
      </c>
      <c r="U361" s="54">
        <v>0.62834693871608294</v>
      </c>
      <c r="V361" s="54">
        <v>0.46888045433054443</v>
      </c>
      <c r="W361" s="53">
        <v>27.757490667432435</v>
      </c>
      <c r="X361" s="54">
        <v>27.629011536270827</v>
      </c>
      <c r="Y361" s="53">
        <v>52.653337058019567</v>
      </c>
      <c r="Z361" s="53">
        <v>66.522083143921449</v>
      </c>
      <c r="AA361" s="54">
        <v>7.9764029833424441</v>
      </c>
      <c r="AB361" s="54">
        <v>0.47200164893392355</v>
      </c>
      <c r="AC361" s="53">
        <v>269.32859282590113</v>
      </c>
      <c r="AD361" s="53">
        <v>384.24927453946958</v>
      </c>
      <c r="AE361" s="51">
        <v>0.50227844379825415</v>
      </c>
      <c r="AF361" s="51">
        <v>0.19084301861467723</v>
      </c>
      <c r="AG361" s="53">
        <v>106.44862507396583</v>
      </c>
      <c r="AH361" s="53">
        <v>61.717080037043807</v>
      </c>
      <c r="AI361" s="54">
        <v>11.675206675642247</v>
      </c>
      <c r="AJ361" s="54">
        <v>10.403204041271023</v>
      </c>
      <c r="AK361" s="53">
        <v>773.75778873986394</v>
      </c>
      <c r="AL361" s="53">
        <v>1420.8002483693067</v>
      </c>
      <c r="AM361" s="53">
        <v>161.11161387272855</v>
      </c>
      <c r="AN361" s="53">
        <v>194.2625839947612</v>
      </c>
      <c r="AO361" s="51">
        <v>0.52851842978183483</v>
      </c>
      <c r="AP361" s="51">
        <v>0.56004385946344226</v>
      </c>
      <c r="AQ361" s="51">
        <v>0.33759005850355056</v>
      </c>
      <c r="AR361" s="51">
        <v>0.47641100808630676</v>
      </c>
      <c r="AS361" s="54">
        <v>3.3939799013271674</v>
      </c>
      <c r="AT361" s="54">
        <v>2.6796659037152257</v>
      </c>
      <c r="AU361" s="54">
        <v>1.4669617726874056</v>
      </c>
      <c r="AV361" s="54">
        <v>2.3805516201690784</v>
      </c>
      <c r="AW361" s="54">
        <v>2.2855816411324348</v>
      </c>
      <c r="AX361" s="54">
        <v>1.4237644530983049</v>
      </c>
      <c r="AY361" s="51">
        <v>1.5775100029766589E-2</v>
      </c>
      <c r="AZ361" s="51">
        <v>2.8555864978074198E-2</v>
      </c>
      <c r="BA361" s="51">
        <v>0.37214416376618298</v>
      </c>
      <c r="BB361" s="51">
        <v>0.7537733723352108</v>
      </c>
      <c r="BC361" s="55">
        <v>4.4346326063385254E-2</v>
      </c>
      <c r="BD361" s="54">
        <v>5.6529154831164448E-2</v>
      </c>
      <c r="BE361" s="51">
        <v>0.96713758159213825</v>
      </c>
      <c r="BF361" s="54">
        <v>2.0124511716590789</v>
      </c>
      <c r="BG361" s="51">
        <v>1.1762955605932122</v>
      </c>
      <c r="BH361" s="51">
        <v>2.3790353382670131</v>
      </c>
      <c r="BI361" s="53">
        <v>46.157634264089126</v>
      </c>
      <c r="BJ361" s="53">
        <v>92.595397054902278</v>
      </c>
      <c r="BK361" s="53">
        <v>89.078349679487928</v>
      </c>
      <c r="BL361" s="53">
        <v>45.716772729774988</v>
      </c>
      <c r="BM361" s="54">
        <v>5.0668376304135103</v>
      </c>
      <c r="BN361" s="54">
        <v>4.7568594240758415</v>
      </c>
    </row>
    <row r="362" spans="1:66" x14ac:dyDescent="0.25">
      <c r="A362" s="50" t="s">
        <v>524</v>
      </c>
      <c r="B362" s="42">
        <v>40</v>
      </c>
      <c r="C362" s="51">
        <v>3.9741829351648938E-2</v>
      </c>
      <c r="D362" s="52">
        <v>7.3800738007380073E-2</v>
      </c>
      <c r="E362" s="53">
        <v>31.325301204819276</v>
      </c>
      <c r="G362" s="42">
        <v>28</v>
      </c>
      <c r="H362" s="51">
        <v>1.5492079067948221E-2</v>
      </c>
      <c r="I362" s="52">
        <v>0.17064846416382254</v>
      </c>
      <c r="J362" s="53">
        <v>28.330206378986865</v>
      </c>
      <c r="L362" s="42">
        <v>68</v>
      </c>
      <c r="M362" s="51">
        <v>5.5233908419597168E-2</v>
      </c>
      <c r="N362" s="52">
        <v>7.3800738007380073E-2</v>
      </c>
      <c r="O362" s="53">
        <v>31.325301204819276</v>
      </c>
      <c r="Q362" s="54">
        <v>0.38210673858979716</v>
      </c>
      <c r="R362" s="54">
        <v>0.39868991563481621</v>
      </c>
      <c r="S362" s="54">
        <v>16.27900578601345</v>
      </c>
      <c r="T362" s="54">
        <v>2.1429784986232465</v>
      </c>
      <c r="U362" s="54">
        <v>0.23048760584320518</v>
      </c>
      <c r="V362" s="54">
        <v>0.16826503605047666</v>
      </c>
      <c r="W362" s="53">
        <v>112.1559227119089</v>
      </c>
      <c r="X362" s="54">
        <v>73.850511557568893</v>
      </c>
      <c r="Y362" s="53">
        <v>102.43285455345956</v>
      </c>
      <c r="Z362" s="53">
        <v>62.120864314715405</v>
      </c>
      <c r="AA362" s="54">
        <v>8.5334384642555445</v>
      </c>
      <c r="AB362" s="54">
        <v>0.36903338716905226</v>
      </c>
      <c r="AC362" s="53">
        <v>2313.4789165443722</v>
      </c>
      <c r="AD362" s="53">
        <v>943.66449302362628</v>
      </c>
      <c r="AE362" s="51">
        <v>0.54157719555855066</v>
      </c>
      <c r="AF362" s="51">
        <v>0.44686940143647041</v>
      </c>
      <c r="AG362" s="53">
        <v>199.40258385720722</v>
      </c>
      <c r="AH362" s="53">
        <v>193.12151500829131</v>
      </c>
      <c r="AI362" s="54">
        <v>105.68496770339326</v>
      </c>
      <c r="AJ362" s="54">
        <v>27.875907733012635</v>
      </c>
      <c r="AK362" s="53">
        <v>9349.490477563917</v>
      </c>
      <c r="AL362" s="53">
        <v>4393.9317391714785</v>
      </c>
      <c r="AM362" s="53">
        <v>1044.2985036458383</v>
      </c>
      <c r="AN362" s="53">
        <v>649.17815863401165</v>
      </c>
      <c r="AO362" s="51">
        <v>2.0533589246920902</v>
      </c>
      <c r="AP362" s="51">
        <v>1.2307569388899073</v>
      </c>
      <c r="AQ362" s="51">
        <v>1.0117241256165668</v>
      </c>
      <c r="AR362" s="51">
        <v>0.78977183741265466</v>
      </c>
      <c r="AS362" s="54">
        <v>6.1383816374840912</v>
      </c>
      <c r="AT362" s="54">
        <v>4.0841455973166143</v>
      </c>
      <c r="AU362" s="54">
        <v>0.19176329689694124</v>
      </c>
      <c r="AV362" s="54">
        <v>0.7913982941629002</v>
      </c>
      <c r="AW362" s="54">
        <v>5.9485709951116288</v>
      </c>
      <c r="AX362" s="54">
        <v>4.1836289680939114</v>
      </c>
      <c r="AY362" s="51">
        <v>3.3379106882180272E-2</v>
      </c>
      <c r="AZ362" s="51">
        <v>2.3271043694403495E-2</v>
      </c>
      <c r="BA362" s="51">
        <v>0.40118901856370709</v>
      </c>
      <c r="BB362" s="51">
        <v>0.5525617638307333</v>
      </c>
      <c r="BC362" s="55">
        <v>6.3379234928477593E-2</v>
      </c>
      <c r="BD362" s="54">
        <v>3.6913841834121712E-2</v>
      </c>
      <c r="BE362" s="51">
        <v>8.0940218091370308E-2</v>
      </c>
      <c r="BF362" s="54">
        <v>0.46822448574932835</v>
      </c>
      <c r="BG362" s="51">
        <v>0.17322392695142994</v>
      </c>
      <c r="BH362" s="51">
        <v>0.69625147653896391</v>
      </c>
      <c r="BI362" s="53">
        <v>9.255585688530557</v>
      </c>
      <c r="BJ362" s="53">
        <v>15.505776827559682</v>
      </c>
      <c r="BK362" s="53">
        <v>85.235282268316212</v>
      </c>
      <c r="BL362" s="53">
        <v>17.02558747503582</v>
      </c>
      <c r="BM362" s="54">
        <v>18.095932203521478</v>
      </c>
      <c r="BN362" s="54">
        <v>11.080614680564421</v>
      </c>
    </row>
    <row r="363" spans="1:66" x14ac:dyDescent="0.25">
      <c r="A363" s="50" t="s">
        <v>525</v>
      </c>
      <c r="B363" s="42">
        <v>106</v>
      </c>
      <c r="C363" s="51">
        <v>5.630881702764029E-2</v>
      </c>
      <c r="D363" s="52">
        <v>5.7012542759407071E-2</v>
      </c>
      <c r="E363" s="53">
        <v>50.276243093922652</v>
      </c>
      <c r="G363" s="42">
        <v>100</v>
      </c>
      <c r="H363" s="51">
        <v>5.753019459882161E-2</v>
      </c>
      <c r="I363" s="52">
        <v>0.17482517482517482</v>
      </c>
      <c r="J363" s="53">
        <v>59.547751518554442</v>
      </c>
      <c r="L363" s="42">
        <v>206</v>
      </c>
      <c r="M363" s="51">
        <v>0.1138390116264619</v>
      </c>
      <c r="N363" s="52">
        <v>5.7012542759407071E-2</v>
      </c>
      <c r="O363" s="53">
        <v>59.547751518554442</v>
      </c>
      <c r="Q363" s="54">
        <v>0.56914511307804616</v>
      </c>
      <c r="R363" s="54">
        <v>0.40499730110582166</v>
      </c>
      <c r="S363" s="54">
        <v>16.34722326565123</v>
      </c>
      <c r="T363" s="54">
        <v>4.1038702982646154</v>
      </c>
      <c r="U363" s="54">
        <v>0.50509574844580285</v>
      </c>
      <c r="V363" s="54">
        <v>0.40542247558917183</v>
      </c>
      <c r="W363" s="53">
        <v>45.329499647824079</v>
      </c>
      <c r="X363" s="54">
        <v>52.265465602249073</v>
      </c>
      <c r="Y363" s="53">
        <v>115.8064591459506</v>
      </c>
      <c r="Z363" s="53">
        <v>322.34900395468668</v>
      </c>
      <c r="AA363" s="54">
        <v>8.1086406777532272</v>
      </c>
      <c r="AB363" s="54">
        <v>0.34141708777700863</v>
      </c>
      <c r="AC363" s="53">
        <v>515.36408266466583</v>
      </c>
      <c r="AD363" s="53">
        <v>419.97478603478623</v>
      </c>
      <c r="AE363" s="51">
        <v>0.45433667038095266</v>
      </c>
      <c r="AF363" s="51">
        <v>0.17512141218814223</v>
      </c>
      <c r="AG363" s="53">
        <v>99.857833246947479</v>
      </c>
      <c r="AH363" s="53">
        <v>60.088504663429795</v>
      </c>
      <c r="AI363" s="54">
        <v>6.4882054789314987</v>
      </c>
      <c r="AJ363" s="54">
        <v>4.589069247755587</v>
      </c>
      <c r="AK363" s="53">
        <v>1420.4898860733128</v>
      </c>
      <c r="AL363" s="53">
        <v>1404.6741069396066</v>
      </c>
      <c r="AM363" s="53">
        <v>198.37419572543527</v>
      </c>
      <c r="AN363" s="53">
        <v>80.511233236347664</v>
      </c>
      <c r="AO363" s="51">
        <v>0.86189059893798015</v>
      </c>
      <c r="AP363" s="51">
        <v>1.0199694701665563</v>
      </c>
      <c r="AQ363" s="51">
        <v>0.58358851685082325</v>
      </c>
      <c r="AR363" s="51">
        <v>0.71289986638175729</v>
      </c>
      <c r="AS363" s="54">
        <v>2.3387008016283071</v>
      </c>
      <c r="AT363" s="54">
        <v>2.1676425951219933</v>
      </c>
      <c r="AU363" s="54">
        <v>0.17998588037297386</v>
      </c>
      <c r="AV363" s="54">
        <v>1.0239409506020307</v>
      </c>
      <c r="AW363" s="54">
        <v>2.3114710124211348</v>
      </c>
      <c r="AX363" s="54">
        <v>1.9438755363222859</v>
      </c>
      <c r="AY363" s="51">
        <v>1.1438970095590563E-2</v>
      </c>
      <c r="AZ363" s="51">
        <v>1.3699445474010804E-2</v>
      </c>
      <c r="BA363" s="51">
        <v>0.26747602846855612</v>
      </c>
      <c r="BB363" s="51">
        <v>0.42885954954275907</v>
      </c>
      <c r="BC363" s="55">
        <v>2.0865234073493295E-2</v>
      </c>
      <c r="BD363" s="54">
        <v>2.7924094703316259E-2</v>
      </c>
      <c r="BE363" s="51">
        <v>0.12502916105064388</v>
      </c>
      <c r="BF363" s="54">
        <v>0.87753893780891656</v>
      </c>
      <c r="BG363" s="51">
        <v>0.15461415381457441</v>
      </c>
      <c r="BH363" s="51">
        <v>0.90396116247132507</v>
      </c>
      <c r="BI363" s="53">
        <v>22.661667194668002</v>
      </c>
      <c r="BJ363" s="53">
        <v>29.670389059594491</v>
      </c>
      <c r="BK363" s="53">
        <v>79.726446911947477</v>
      </c>
      <c r="BL363" s="53">
        <v>22.042074882769274</v>
      </c>
      <c r="BM363" s="54">
        <v>6.6793738131140561</v>
      </c>
      <c r="BN363" s="54">
        <v>5.2028488723941209</v>
      </c>
    </row>
    <row r="364" spans="1:66" x14ac:dyDescent="0.25">
      <c r="A364" s="50" t="s">
        <v>526</v>
      </c>
      <c r="B364" s="42">
        <v>95</v>
      </c>
      <c r="C364" s="51">
        <v>7.6163654823186294E-2</v>
      </c>
      <c r="D364" s="52">
        <v>0.24449877750611246</v>
      </c>
      <c r="E364" s="53">
        <v>72.444444444444443</v>
      </c>
      <c r="G364" s="42">
        <v>61</v>
      </c>
      <c r="H364" s="51">
        <v>5.2823395535541093E-2</v>
      </c>
      <c r="I364" s="52">
        <v>7.1377587437544618E-2</v>
      </c>
      <c r="J364" s="53">
        <v>67.567567567567565</v>
      </c>
      <c r="L364" s="42">
        <v>156</v>
      </c>
      <c r="M364" s="51">
        <v>0.1289870503587274</v>
      </c>
      <c r="N364" s="52">
        <v>7.1377587437544618E-2</v>
      </c>
      <c r="O364" s="53">
        <v>72.444444444444443</v>
      </c>
      <c r="Q364" s="54">
        <v>0.69576310773343586</v>
      </c>
      <c r="R364" s="54">
        <v>0.66896181862741122</v>
      </c>
      <c r="S364" s="54">
        <v>13.842479473487325</v>
      </c>
      <c r="T364" s="54">
        <v>4.4945108842224251</v>
      </c>
      <c r="U364" s="54">
        <v>0.58402601748022398</v>
      </c>
      <c r="V364" s="54">
        <v>0.37028332444649636</v>
      </c>
      <c r="W364" s="53">
        <v>8.2764977156903168</v>
      </c>
      <c r="X364" s="54">
        <v>7.0874072146996179</v>
      </c>
      <c r="Y364" s="53">
        <v>14.682178798265657</v>
      </c>
      <c r="Z364" s="53">
        <v>25.640291070789647</v>
      </c>
      <c r="AA364" s="54">
        <v>6.940454275443555</v>
      </c>
      <c r="AB364" s="54">
        <v>0.53110913184904429</v>
      </c>
      <c r="AC364" s="53">
        <v>34.695269164323079</v>
      </c>
      <c r="AD364" s="53">
        <v>53.037820454891772</v>
      </c>
      <c r="AE364" s="51">
        <v>0.65622252576383033</v>
      </c>
      <c r="AF364" s="51">
        <v>0.15977539779559968</v>
      </c>
      <c r="AG364" s="53">
        <v>38.196576194514392</v>
      </c>
      <c r="AH364" s="53">
        <v>27.141041157784635</v>
      </c>
      <c r="AI364" s="54">
        <v>4.6887051335592176</v>
      </c>
      <c r="AJ364" s="54">
        <v>2.9060174652438548</v>
      </c>
      <c r="AK364" s="53">
        <v>35.903594553569867</v>
      </c>
      <c r="AL364" s="53">
        <v>148.2287506899217</v>
      </c>
      <c r="AM364" s="53">
        <v>23.006720251819566</v>
      </c>
      <c r="AN364" s="53">
        <v>41.146860231760556</v>
      </c>
      <c r="AO364" s="51">
        <v>0.13744960293376565</v>
      </c>
      <c r="AP364" s="51">
        <v>0.17156645754291674</v>
      </c>
      <c r="AQ364" s="51">
        <v>4.1412582416309837E-2</v>
      </c>
      <c r="AR364" s="51">
        <v>0.10905330443876912</v>
      </c>
      <c r="AS364" s="54">
        <v>2.4236482611757548</v>
      </c>
      <c r="AT364" s="54">
        <v>1.5475608664988947</v>
      </c>
      <c r="AU364" s="54">
        <v>1.7564767246763178</v>
      </c>
      <c r="AV364" s="54">
        <v>1.5618646357402663</v>
      </c>
      <c r="AW364" s="54">
        <v>2.158493905206174</v>
      </c>
      <c r="AX364" s="54">
        <v>1.3674624883522399</v>
      </c>
      <c r="AY364" s="51">
        <v>5.8338748975962466E-4</v>
      </c>
      <c r="AZ364" s="51">
        <v>1.0345809377530598E-2</v>
      </c>
      <c r="BA364" s="51">
        <v>0.38493995404163039</v>
      </c>
      <c r="BB364" s="51">
        <v>0.41234070630928366</v>
      </c>
      <c r="BC364" s="55">
        <v>1.6808877864763903E-2</v>
      </c>
      <c r="BD364" s="54">
        <v>2.1608420932973698E-2</v>
      </c>
      <c r="BE364" s="51">
        <v>0.60511715914062125</v>
      </c>
      <c r="BF364" s="54">
        <v>1.1617731203990345</v>
      </c>
      <c r="BG364" s="51">
        <v>0.60804625278109581</v>
      </c>
      <c r="BH364" s="51">
        <v>1.2273439219546092</v>
      </c>
      <c r="BI364" s="53">
        <v>66.003356393878249</v>
      </c>
      <c r="BJ364" s="53">
        <v>82.824024755968338</v>
      </c>
      <c r="BK364" s="53">
        <v>58.750154373873038</v>
      </c>
      <c r="BL364" s="53">
        <v>25.927645067336289</v>
      </c>
      <c r="BM364" s="54">
        <v>2.620626798897479</v>
      </c>
      <c r="BN364" s="54">
        <v>1.7373874496940171</v>
      </c>
    </row>
    <row r="365" spans="1:66" x14ac:dyDescent="0.25">
      <c r="A365" s="50" t="s">
        <v>527</v>
      </c>
      <c r="B365" s="42">
        <v>105</v>
      </c>
      <c r="C365" s="51">
        <v>5.4148705672080522E-2</v>
      </c>
      <c r="D365" s="52">
        <v>0.19047619047619047</v>
      </c>
      <c r="E365" s="53">
        <v>49.579831932773111</v>
      </c>
      <c r="G365" s="42">
        <v>60</v>
      </c>
      <c r="H365" s="51">
        <v>3.4246819711074752E-2</v>
      </c>
      <c r="I365" s="52">
        <v>0.24937655860349128</v>
      </c>
      <c r="J365" s="53">
        <v>21.459227467811157</v>
      </c>
      <c r="L365" s="42">
        <v>165</v>
      </c>
      <c r="M365" s="51">
        <v>8.839552538315526E-2</v>
      </c>
      <c r="N365" s="52">
        <v>0.19047619047619047</v>
      </c>
      <c r="O365" s="53">
        <v>49.579831932773111</v>
      </c>
      <c r="Q365" s="54">
        <v>0.75122417830559518</v>
      </c>
      <c r="R365" s="54">
        <v>0.28496788609309787</v>
      </c>
      <c r="S365" s="54">
        <v>17.389639306851954</v>
      </c>
      <c r="T365" s="54">
        <v>3.3915377272506224</v>
      </c>
      <c r="U365" s="54">
        <v>1.2202416432687286</v>
      </c>
      <c r="V365" s="54">
        <v>1.0536387907939251</v>
      </c>
      <c r="W365" s="53">
        <v>8.0705517303572556</v>
      </c>
      <c r="X365" s="54">
        <v>9.7430560579537477</v>
      </c>
      <c r="Y365" s="53">
        <v>19.794108518436492</v>
      </c>
      <c r="Z365" s="53">
        <v>30.619579004168987</v>
      </c>
      <c r="AA365" s="54">
        <v>7.405929929107721</v>
      </c>
      <c r="AB365" s="54">
        <v>0.65882119377128889</v>
      </c>
      <c r="AC365" s="53">
        <v>31.24600408957085</v>
      </c>
      <c r="AD365" s="53">
        <v>56.750060583587768</v>
      </c>
      <c r="AE365" s="51">
        <v>0.61245305020931928</v>
      </c>
      <c r="AF365" s="51">
        <v>0.2044155844479438</v>
      </c>
      <c r="AG365" s="53">
        <v>36.048783303098155</v>
      </c>
      <c r="AH365" s="53">
        <v>33.50621540505955</v>
      </c>
      <c r="AI365" s="54">
        <v>4.2071193539480074</v>
      </c>
      <c r="AJ365" s="54">
        <v>4.729854680127775</v>
      </c>
      <c r="AK365" s="53">
        <v>37.500710925739313</v>
      </c>
      <c r="AL365" s="53">
        <v>127.19789230081386</v>
      </c>
      <c r="AM365" s="53">
        <v>36.03720161443249</v>
      </c>
      <c r="AN365" s="53">
        <v>46.859334267592558</v>
      </c>
      <c r="AO365" s="51">
        <v>0.13888840450538487</v>
      </c>
      <c r="AP365" s="51">
        <v>0.42345958854022897</v>
      </c>
      <c r="AQ365" s="51">
        <v>8.3641269125394019E-2</v>
      </c>
      <c r="AR365" s="51">
        <v>0.40294709272395812</v>
      </c>
      <c r="AS365" s="54">
        <v>1.8984854541228913</v>
      </c>
      <c r="AT365" s="54">
        <v>2.2960405405474016</v>
      </c>
      <c r="AU365" s="54">
        <v>1.028924086184559</v>
      </c>
      <c r="AV365" s="54">
        <v>1.6997286129889284</v>
      </c>
      <c r="AW365" s="54">
        <v>1.2984292960485415</v>
      </c>
      <c r="AX365" s="54">
        <v>1.15032137865599</v>
      </c>
      <c r="AY365" s="51">
        <v>5.7646561636939741E-3</v>
      </c>
      <c r="AZ365" s="51">
        <v>1.6237385617120813E-2</v>
      </c>
      <c r="BA365" s="51">
        <v>0.16931516725869375</v>
      </c>
      <c r="BB365" s="51">
        <v>0.47799282059395465</v>
      </c>
      <c r="BC365" s="55">
        <v>2.2234087947329013E-2</v>
      </c>
      <c r="BD365" s="54">
        <v>3.9176228589174245E-2</v>
      </c>
      <c r="BE365" s="51">
        <v>0.44966282909343863</v>
      </c>
      <c r="BF365" s="54">
        <v>1.5972865942746828</v>
      </c>
      <c r="BG365" s="51">
        <v>0.57586401093206985</v>
      </c>
      <c r="BH365" s="51">
        <v>1.6743610251203136</v>
      </c>
      <c r="BI365" s="53">
        <v>165.07134903843897</v>
      </c>
      <c r="BJ365" s="53">
        <v>185.17424402764988</v>
      </c>
      <c r="BK365" s="53">
        <v>83.333901812746618</v>
      </c>
      <c r="BL365" s="53">
        <v>19.274865711495856</v>
      </c>
      <c r="BM365" s="54">
        <v>2.5141614283204237</v>
      </c>
      <c r="BN365" s="54">
        <v>2.3363703562024574</v>
      </c>
    </row>
    <row r="366" spans="1:66" x14ac:dyDescent="0.25">
      <c r="A366" s="50" t="s">
        <v>528</v>
      </c>
      <c r="B366" s="42">
        <v>40</v>
      </c>
      <c r="C366" s="51">
        <v>5.2321628235267748E-3</v>
      </c>
      <c r="D366" s="52">
        <v>8.3402835696413671E-2</v>
      </c>
      <c r="E366" s="53">
        <v>4.946996466431095</v>
      </c>
      <c r="G366" s="42">
        <v>36</v>
      </c>
      <c r="H366" s="51">
        <v>4.4633216278600098E-3</v>
      </c>
      <c r="I366" s="52">
        <v>0.11976047904191617</v>
      </c>
      <c r="J366" s="53">
        <v>2.5</v>
      </c>
      <c r="L366" s="42">
        <v>76</v>
      </c>
      <c r="M366" s="51">
        <v>9.6954844513867811E-3</v>
      </c>
      <c r="N366" s="52">
        <v>8.3402835696413671E-2</v>
      </c>
      <c r="O366" s="53">
        <v>4.946996466431095</v>
      </c>
      <c r="Q366" s="54">
        <v>0.63971458794783431</v>
      </c>
      <c r="R366" s="54">
        <v>0.43337879035930976</v>
      </c>
      <c r="S366" s="54">
        <v>14.559410174577161</v>
      </c>
      <c r="T366" s="54">
        <v>3.4388650132144778</v>
      </c>
      <c r="U366" s="54">
        <v>0.66594243224916905</v>
      </c>
      <c r="V366" s="54">
        <v>0.33594048957635669</v>
      </c>
      <c r="W366" s="53">
        <v>13.840274245814983</v>
      </c>
      <c r="X366" s="54">
        <v>12.724144684092938</v>
      </c>
      <c r="Y366" s="53">
        <v>22.271451428218906</v>
      </c>
      <c r="Z366" s="53">
        <v>33.309951794728903</v>
      </c>
      <c r="AA366" s="54">
        <v>7.7122994553552013</v>
      </c>
      <c r="AB366" s="54">
        <v>0.45507170479972314</v>
      </c>
      <c r="AC366" s="53">
        <v>75.484917958091089</v>
      </c>
      <c r="AD366" s="53">
        <v>98.522037778514942</v>
      </c>
      <c r="AE366" s="51">
        <v>0.57888135709828203</v>
      </c>
      <c r="AF366" s="51">
        <v>0.12743609007983017</v>
      </c>
      <c r="AG366" s="53">
        <v>79.822113517153042</v>
      </c>
      <c r="AH366" s="53">
        <v>38.360411751453562</v>
      </c>
      <c r="AI366" s="54">
        <v>8.0227389968871723</v>
      </c>
      <c r="AJ366" s="54">
        <v>3.6780034233253778</v>
      </c>
      <c r="AK366" s="53">
        <v>96.711381951210399</v>
      </c>
      <c r="AL366" s="53">
        <v>314.41925757530953</v>
      </c>
      <c r="AM366" s="53">
        <v>72.938110222540047</v>
      </c>
      <c r="AN366" s="53">
        <v>48.237800909109033</v>
      </c>
      <c r="AO366" s="51">
        <v>0.20055312635128558</v>
      </c>
      <c r="AP366" s="51">
        <v>0.286317779990861</v>
      </c>
      <c r="AQ366" s="51">
        <v>8.0730915432316891E-2</v>
      </c>
      <c r="AR366" s="51">
        <v>0.20494921922834003</v>
      </c>
      <c r="AS366" s="54">
        <v>3.0907014726980253</v>
      </c>
      <c r="AT366" s="54">
        <v>2.4007087824523206</v>
      </c>
      <c r="AU366" s="54">
        <v>0.9707740020864315</v>
      </c>
      <c r="AV366" s="54">
        <v>1.734485710563471</v>
      </c>
      <c r="AW366" s="54">
        <v>1.9569208704956149</v>
      </c>
      <c r="AX366" s="54">
        <v>1.3335245049416946</v>
      </c>
      <c r="AY366" s="51">
        <v>1.7655596827394895E-2</v>
      </c>
      <c r="AZ366" s="51">
        <v>5.5152746280816116E-2</v>
      </c>
      <c r="BA366" s="51">
        <v>0.52858262844718684</v>
      </c>
      <c r="BB366" s="51">
        <v>1.0032972975859238</v>
      </c>
      <c r="BC366" s="55">
        <v>4.8444122332524431E-2</v>
      </c>
      <c r="BD366" s="54">
        <v>4.8152819536034744E-2</v>
      </c>
      <c r="BE366" s="51">
        <v>0.81555870198856895</v>
      </c>
      <c r="BF366" s="54">
        <v>1.6440164847996996</v>
      </c>
      <c r="BG366" s="51">
        <v>0.92416842361198104</v>
      </c>
      <c r="BH366" s="51">
        <v>1.6248215311352454</v>
      </c>
      <c r="BI366" s="53">
        <v>45.140320139713033</v>
      </c>
      <c r="BJ366" s="53">
        <v>49.428002633247822</v>
      </c>
      <c r="BK366" s="53">
        <v>70.399392550880222</v>
      </c>
      <c r="BL366" s="53">
        <v>25.188326094499683</v>
      </c>
      <c r="BM366" s="54">
        <v>3.403128706584897</v>
      </c>
      <c r="BN366" s="54">
        <v>2.5589998908496248</v>
      </c>
    </row>
    <row r="367" spans="1:66" x14ac:dyDescent="0.25">
      <c r="A367" s="50" t="s">
        <v>529</v>
      </c>
      <c r="B367" s="42">
        <v>171</v>
      </c>
      <c r="C367" s="51">
        <v>5.820362572760842E-2</v>
      </c>
      <c r="D367" s="52">
        <v>0.23512932112661966</v>
      </c>
      <c r="E367" s="53">
        <v>15.522388059701493</v>
      </c>
      <c r="G367" s="42">
        <v>250</v>
      </c>
      <c r="H367" s="51">
        <v>5.3822709647805556E-2</v>
      </c>
      <c r="I367" s="52">
        <v>0.11976047904191617</v>
      </c>
      <c r="J367" s="53">
        <v>11.004784688995215</v>
      </c>
      <c r="L367" s="42">
        <v>421</v>
      </c>
      <c r="M367" s="51">
        <v>0.11202633537541391</v>
      </c>
      <c r="N367" s="52">
        <v>0.11976047904191617</v>
      </c>
      <c r="O367" s="53">
        <v>15.522388059701493</v>
      </c>
      <c r="Q367" s="54">
        <v>0.35618534765666554</v>
      </c>
      <c r="R367" s="54">
        <v>0.52867476907229194</v>
      </c>
      <c r="S367" s="54">
        <v>14.003486486010125</v>
      </c>
      <c r="T367" s="54">
        <v>2.9987962199183431</v>
      </c>
      <c r="U367" s="54">
        <v>0.54862647342782278</v>
      </c>
      <c r="V367" s="54">
        <v>0.27722278530124644</v>
      </c>
      <c r="W367" s="53">
        <v>18.847912929918021</v>
      </c>
      <c r="X367" s="54">
        <v>17.357294956634487</v>
      </c>
      <c r="Y367" s="53">
        <v>36.229002251587097</v>
      </c>
      <c r="Z367" s="53">
        <v>44.946045082137836</v>
      </c>
      <c r="AA367" s="54">
        <v>7.8620088829128143</v>
      </c>
      <c r="AB367" s="54">
        <v>0.54973080613107184</v>
      </c>
      <c r="AC367" s="53">
        <v>91.074368104462835</v>
      </c>
      <c r="AD367" s="53">
        <v>67.739127449411754</v>
      </c>
      <c r="AE367" s="51">
        <v>0.65662903756792723</v>
      </c>
      <c r="AF367" s="51">
        <v>0.15682677633142023</v>
      </c>
      <c r="AG367" s="53">
        <v>63.61667315238892</v>
      </c>
      <c r="AH367" s="53">
        <v>38.598042813669053</v>
      </c>
      <c r="AI367" s="54">
        <v>5.4082221953731286</v>
      </c>
      <c r="AJ367" s="54">
        <v>4.7678894652912209</v>
      </c>
      <c r="AK367" s="53">
        <v>104.13729278820908</v>
      </c>
      <c r="AL367" s="53">
        <v>247.41100883685556</v>
      </c>
      <c r="AM367" s="53">
        <v>68.365233345180386</v>
      </c>
      <c r="AN367" s="53">
        <v>61.475184270754028</v>
      </c>
      <c r="AO367" s="51">
        <v>0.48757719030317148</v>
      </c>
      <c r="AP367" s="51">
        <v>0.54785652049373357</v>
      </c>
      <c r="AQ367" s="51">
        <v>0.35328561401361336</v>
      </c>
      <c r="AR367" s="51">
        <v>0.53392976682180626</v>
      </c>
      <c r="AS367" s="54">
        <v>5.3381277815036983</v>
      </c>
      <c r="AT367" s="54">
        <v>5.5601446002510846</v>
      </c>
      <c r="AU367" s="54">
        <v>3.9243160141479767</v>
      </c>
      <c r="AV367" s="54">
        <v>5.9875578866345434</v>
      </c>
      <c r="AW367" s="54">
        <v>2.3119142758805884</v>
      </c>
      <c r="AX367" s="54">
        <v>1.1756754059322116</v>
      </c>
      <c r="AY367" s="51">
        <v>3.4777053218758347E-2</v>
      </c>
      <c r="AZ367" s="51">
        <v>6.2152815552068884E-2</v>
      </c>
      <c r="BA367" s="51">
        <v>0.53176324019433097</v>
      </c>
      <c r="BB367" s="51">
        <v>0.6071827669653953</v>
      </c>
      <c r="BC367" s="55">
        <v>6.7605360534454526E-2</v>
      </c>
      <c r="BD367" s="54">
        <v>6.3532903117097556E-2</v>
      </c>
      <c r="BE367" s="51">
        <v>4.062137569392462</v>
      </c>
      <c r="BF367" s="54">
        <v>6.5788636887021106</v>
      </c>
      <c r="BG367" s="51">
        <v>3.736195976455122</v>
      </c>
      <c r="BH367" s="51">
        <v>6.2444866803629155</v>
      </c>
      <c r="BI367" s="53">
        <v>63.509075561573127</v>
      </c>
      <c r="BJ367" s="53">
        <v>100.26413865256738</v>
      </c>
      <c r="BK367" s="53">
        <v>72.737217691780913</v>
      </c>
      <c r="BL367" s="53">
        <v>31.796573128125509</v>
      </c>
      <c r="BM367" s="54">
        <v>3.1641253713242876</v>
      </c>
      <c r="BN367" s="54">
        <v>2.6539519374925016</v>
      </c>
    </row>
    <row r="368" spans="1:66" x14ac:dyDescent="0.25">
      <c r="A368" s="50" t="s">
        <v>530</v>
      </c>
      <c r="B368" s="42">
        <v>37</v>
      </c>
      <c r="C368" s="51">
        <v>3.4207465045526988E-3</v>
      </c>
      <c r="D368" s="52">
        <v>0.23364485981308411</v>
      </c>
      <c r="E368" s="53">
        <v>1.7721518987341771</v>
      </c>
      <c r="G368" s="42">
        <v>23</v>
      </c>
      <c r="H368" s="51">
        <v>3.3997737596961346E-3</v>
      </c>
      <c r="I368" s="52">
        <v>0.11976047904191617</v>
      </c>
      <c r="J368" s="53">
        <v>2.75</v>
      </c>
      <c r="L368" s="42">
        <v>60</v>
      </c>
      <c r="M368" s="51">
        <v>6.8205202642488321E-3</v>
      </c>
      <c r="N368" s="52">
        <v>0.11976047904191617</v>
      </c>
      <c r="O368" s="53">
        <v>2.75</v>
      </c>
      <c r="Q368" s="54">
        <v>0.9</v>
      </c>
      <c r="R368" s="54">
        <v>0.1483259769969637</v>
      </c>
      <c r="S368" s="54">
        <v>14.140822250734507</v>
      </c>
      <c r="T368" s="54">
        <v>4.8042264652386839</v>
      </c>
      <c r="U368" s="54">
        <v>0.38856992387788841</v>
      </c>
      <c r="V368" s="54">
        <v>0.39062651728580983</v>
      </c>
      <c r="W368" s="53">
        <v>24.645364948382149</v>
      </c>
      <c r="X368" s="54">
        <v>19.598872421375585</v>
      </c>
      <c r="Y368" s="53">
        <v>45.142511900173744</v>
      </c>
      <c r="Z368" s="53">
        <v>39.300364521409094</v>
      </c>
      <c r="AA368" s="54">
        <v>7.5585415853838125</v>
      </c>
      <c r="AB368" s="54">
        <v>0.54058536170872185</v>
      </c>
      <c r="AC368" s="53">
        <v>57.796295184969466</v>
      </c>
      <c r="AD368" s="53">
        <v>73.653525467944092</v>
      </c>
      <c r="AE368" s="51">
        <v>0.67452930087411356</v>
      </c>
      <c r="AF368" s="51">
        <v>0.16328048943460396</v>
      </c>
      <c r="AG368" s="53">
        <v>80.615716203242371</v>
      </c>
      <c r="AH368" s="53">
        <v>29.029740537956005</v>
      </c>
      <c r="AI368" s="54">
        <v>9.0428792497020432</v>
      </c>
      <c r="AJ368" s="54">
        <v>8.8978212581834804</v>
      </c>
      <c r="AK368" s="53">
        <v>79.882965568483499</v>
      </c>
      <c r="AL368" s="53">
        <v>234.93589971845739</v>
      </c>
      <c r="AM368" s="53">
        <v>53.116461391577786</v>
      </c>
      <c r="AN368" s="53">
        <v>51.120240551132724</v>
      </c>
      <c r="AO368" s="51">
        <v>0.79540087353410449</v>
      </c>
      <c r="AP368" s="51">
        <v>3.1865043962868449</v>
      </c>
      <c r="AQ368" s="51">
        <v>0.17179730272675969</v>
      </c>
      <c r="AR368" s="51">
        <v>0.29059720930503907</v>
      </c>
      <c r="AS368" s="54">
        <v>2.9447222116703022</v>
      </c>
      <c r="AT368" s="54">
        <v>2.4680263856876259</v>
      </c>
      <c r="AU368" s="54">
        <v>0.51804479830310912</v>
      </c>
      <c r="AV368" s="54">
        <v>1.5597967303428244</v>
      </c>
      <c r="AW368" s="54">
        <v>2.4275480549726454</v>
      </c>
      <c r="AX368" s="54">
        <v>1.7875746713869582</v>
      </c>
      <c r="AY368" s="51">
        <v>6.2944341592553091E-2</v>
      </c>
      <c r="AZ368" s="51">
        <v>0.10987581210147679</v>
      </c>
      <c r="BA368" s="51">
        <v>0.77450798838477641</v>
      </c>
      <c r="BB368" s="51">
        <v>1.3312388329476488</v>
      </c>
      <c r="BC368" s="55">
        <v>2.864609909001883E-2</v>
      </c>
      <c r="BD368" s="54">
        <v>4.8079653797444874E-2</v>
      </c>
      <c r="BE368" s="51">
        <v>0.46195809049134207</v>
      </c>
      <c r="BF368" s="54">
        <v>1.3426922808541655</v>
      </c>
      <c r="BG368" s="51">
        <v>0.525453142442734</v>
      </c>
      <c r="BH368" s="51">
        <v>1.3966749070352116</v>
      </c>
      <c r="BI368" s="53">
        <v>57.003587054662958</v>
      </c>
      <c r="BJ368" s="53">
        <v>91.244443566841596</v>
      </c>
      <c r="BK368" s="53">
        <v>80.351017326741896</v>
      </c>
      <c r="BL368" s="53">
        <v>34.528140772078181</v>
      </c>
      <c r="BM368" s="54">
        <v>2.8248346495520629</v>
      </c>
      <c r="BN368" s="54">
        <v>2.1556787192289049</v>
      </c>
    </row>
    <row r="369" spans="1:66" x14ac:dyDescent="0.25">
      <c r="A369" s="50" t="s">
        <v>531</v>
      </c>
      <c r="B369" s="42">
        <v>683</v>
      </c>
      <c r="C369" s="51">
        <v>0.15958068855637492</v>
      </c>
      <c r="D369" s="52">
        <v>0.15873015873015872</v>
      </c>
      <c r="E369" s="53">
        <v>30.927835051546392</v>
      </c>
      <c r="G369" s="42">
        <v>722</v>
      </c>
      <c r="H369" s="51">
        <v>0.1763645582941539</v>
      </c>
      <c r="I369" s="52">
        <v>1.5447991761071062E-2</v>
      </c>
      <c r="J369" s="53">
        <v>30.038022813688212</v>
      </c>
      <c r="L369" s="42">
        <v>1405</v>
      </c>
      <c r="M369" s="51">
        <v>0.33594524685052901</v>
      </c>
      <c r="N369" s="52">
        <v>1.5447991761071062E-2</v>
      </c>
      <c r="O369" s="53">
        <v>30.927835051546392</v>
      </c>
      <c r="Q369" s="54">
        <v>0.56504168854096382</v>
      </c>
      <c r="R369" s="54">
        <v>0.5309555994896239</v>
      </c>
      <c r="S369" s="54">
        <v>14.168860176911258</v>
      </c>
      <c r="T369" s="54">
        <v>4.259362214691464</v>
      </c>
      <c r="U369" s="54">
        <v>0.37844219839253107</v>
      </c>
      <c r="V369" s="54">
        <v>0.3145830481621269</v>
      </c>
      <c r="W369" s="53">
        <v>29.036146360422386</v>
      </c>
      <c r="X369" s="54">
        <v>51.497508786817484</v>
      </c>
      <c r="Y369" s="53">
        <v>87.01176103560293</v>
      </c>
      <c r="Z369" s="53">
        <v>267.75318758625809</v>
      </c>
      <c r="AA369" s="54">
        <v>7.2886243305804568</v>
      </c>
      <c r="AB369" s="54">
        <v>0.58138602081745128</v>
      </c>
      <c r="AC369" s="53">
        <v>55.278346789335842</v>
      </c>
      <c r="AD369" s="53">
        <v>70.070362146744259</v>
      </c>
      <c r="AE369" s="51">
        <v>0.68978053926540928</v>
      </c>
      <c r="AF369" s="51">
        <v>0.18802969624505753</v>
      </c>
      <c r="AG369" s="53">
        <v>63.468219818088365</v>
      </c>
      <c r="AH369" s="53">
        <v>38.500858233062331</v>
      </c>
      <c r="AI369" s="54">
        <v>5.5316251012203717</v>
      </c>
      <c r="AJ369" s="54">
        <v>4.7100849545455041</v>
      </c>
      <c r="AK369" s="53">
        <v>60.892329959800733</v>
      </c>
      <c r="AL369" s="53">
        <v>220.4687175694427</v>
      </c>
      <c r="AM369" s="53">
        <v>62.301558485897459</v>
      </c>
      <c r="AN369" s="53">
        <v>107.29603450492752</v>
      </c>
      <c r="AO369" s="51">
        <v>0.36073443355919144</v>
      </c>
      <c r="AP369" s="51">
        <v>0.74302211075127023</v>
      </c>
      <c r="AQ369" s="51">
        <v>0.1333880400615427</v>
      </c>
      <c r="AR369" s="51">
        <v>0.37991270842405639</v>
      </c>
      <c r="AS369" s="54">
        <v>4.5912609637651691</v>
      </c>
      <c r="AT369" s="54">
        <v>4.9916433689244499</v>
      </c>
      <c r="AU369" s="54">
        <v>2.2016935096863026</v>
      </c>
      <c r="AV369" s="54">
        <v>4.7583197746356252</v>
      </c>
      <c r="AW369" s="54">
        <v>2.5749215844320799</v>
      </c>
      <c r="AX369" s="54">
        <v>1.6461536029102846</v>
      </c>
      <c r="AY369" s="51">
        <v>2.3236508163651325E-2</v>
      </c>
      <c r="AZ369" s="51">
        <v>0.15805773679478882</v>
      </c>
      <c r="BA369" s="51">
        <v>0.75130266384385114</v>
      </c>
      <c r="BB369" s="51">
        <v>0.97946892262798535</v>
      </c>
      <c r="BC369" s="55">
        <v>4.4699589337463437E-2</v>
      </c>
      <c r="BD369" s="54">
        <v>5.0826518334977831E-2</v>
      </c>
      <c r="BE369" s="51">
        <v>2.1586962915341079</v>
      </c>
      <c r="BF369" s="54">
        <v>5.0327411770783419</v>
      </c>
      <c r="BG369" s="51">
        <v>2.1219215975921677</v>
      </c>
      <c r="BH369" s="51">
        <v>4.7890545332015684</v>
      </c>
      <c r="BI369" s="53">
        <v>137.30119988228552</v>
      </c>
      <c r="BJ369" s="53">
        <v>275.37233119277829</v>
      </c>
      <c r="BK369" s="53">
        <v>74.896846249832421</v>
      </c>
      <c r="BL369" s="53">
        <v>30.228408392772383</v>
      </c>
      <c r="BM369" s="54">
        <v>5.4991163073030789</v>
      </c>
      <c r="BN369" s="54">
        <v>6.8785109088869296</v>
      </c>
    </row>
    <row r="370" spans="1:66" x14ac:dyDescent="0.25">
      <c r="A370" s="50" t="s">
        <v>532</v>
      </c>
      <c r="B370" s="42">
        <v>366</v>
      </c>
      <c r="C370" s="51">
        <v>0.22539382219139142</v>
      </c>
      <c r="D370" s="52">
        <v>0.10277492291880781</v>
      </c>
      <c r="E370" s="53">
        <v>45.736434108527135</v>
      </c>
      <c r="G370" s="42">
        <v>481</v>
      </c>
      <c r="H370" s="51">
        <v>0.25378369462420275</v>
      </c>
      <c r="I370" s="52">
        <v>5.2507219742714627E-2</v>
      </c>
      <c r="J370" s="53">
        <v>38</v>
      </c>
      <c r="L370" s="42">
        <v>847</v>
      </c>
      <c r="M370" s="51">
        <v>0.4791775168155939</v>
      </c>
      <c r="N370" s="52">
        <v>5.2507219742714627E-2</v>
      </c>
      <c r="O370" s="53">
        <v>45.736434108527135</v>
      </c>
      <c r="Q370" s="54">
        <v>0.85860448848930515</v>
      </c>
      <c r="R370" s="54">
        <v>0.68704888724107793</v>
      </c>
      <c r="S370" s="54">
        <v>16.443063401897504</v>
      </c>
      <c r="T370" s="54">
        <v>3.2935119758214939</v>
      </c>
      <c r="U370" s="54">
        <v>0.66793588436217244</v>
      </c>
      <c r="V370" s="54">
        <v>0.36995449212902604</v>
      </c>
      <c r="W370" s="53">
        <v>9.2520674823260904</v>
      </c>
      <c r="X370" s="54">
        <v>13.46328846431728</v>
      </c>
      <c r="Y370" s="53">
        <v>30.522821917259098</v>
      </c>
      <c r="Z370" s="53">
        <v>52.054608095688245</v>
      </c>
      <c r="AA370" s="54">
        <v>7.510464042635002</v>
      </c>
      <c r="AB370" s="54">
        <v>0.44859215978176292</v>
      </c>
      <c r="AC370" s="53">
        <v>64.293650473520614</v>
      </c>
      <c r="AD370" s="53">
        <v>81.513342405649269</v>
      </c>
      <c r="AE370" s="51">
        <v>0.57705129968517821</v>
      </c>
      <c r="AF370" s="51">
        <v>0.18057446578319925</v>
      </c>
      <c r="AG370" s="53">
        <v>52.131388115979341</v>
      </c>
      <c r="AH370" s="53">
        <v>32.394369368336186</v>
      </c>
      <c r="AI370" s="54">
        <v>6.426104950697022</v>
      </c>
      <c r="AJ370" s="54">
        <v>3.8948272213981943</v>
      </c>
      <c r="AK370" s="53">
        <v>88.428835673903563</v>
      </c>
      <c r="AL370" s="53">
        <v>238.83690651336406</v>
      </c>
      <c r="AM370" s="53">
        <v>36.112599820266915</v>
      </c>
      <c r="AN370" s="53">
        <v>53.551168473457103</v>
      </c>
      <c r="AO370" s="51">
        <v>0.43339682934626184</v>
      </c>
      <c r="AP370" s="51">
        <v>0.49529658778682445</v>
      </c>
      <c r="AQ370" s="51">
        <v>0.261827133477461</v>
      </c>
      <c r="AR370" s="51">
        <v>0.41879255097649754</v>
      </c>
      <c r="AS370" s="54">
        <v>2.7723150068640798</v>
      </c>
      <c r="AT370" s="54">
        <v>2.4724179725749953</v>
      </c>
      <c r="AU370" s="54">
        <v>1.3239042466200628</v>
      </c>
      <c r="AV370" s="54">
        <v>1.8690672643212873</v>
      </c>
      <c r="AW370" s="54">
        <v>2.0063754884500407</v>
      </c>
      <c r="AX370" s="54">
        <v>1.7135295785370559</v>
      </c>
      <c r="AY370" s="51">
        <v>4.9019358671874673E-2</v>
      </c>
      <c r="AZ370" s="51">
        <v>0.32211559714977506</v>
      </c>
      <c r="BA370" s="51">
        <v>0.49430656700187081</v>
      </c>
      <c r="BB370" s="51">
        <v>0.87664912581523891</v>
      </c>
      <c r="BC370" s="55">
        <v>4.9152031503602332E-2</v>
      </c>
      <c r="BD370" s="54">
        <v>5.8825708169693021E-2</v>
      </c>
      <c r="BE370" s="51">
        <v>0.87042773567343423</v>
      </c>
      <c r="BF370" s="54">
        <v>1.9107983746853245</v>
      </c>
      <c r="BG370" s="51">
        <v>0.97760514994382752</v>
      </c>
      <c r="BH370" s="51">
        <v>1.8981363075740101</v>
      </c>
      <c r="BI370" s="53">
        <v>44.284445981324453</v>
      </c>
      <c r="BJ370" s="53">
        <v>76.246300298476712</v>
      </c>
      <c r="BK370" s="53">
        <v>65.185728892496542</v>
      </c>
      <c r="BL370" s="53">
        <v>27.293929281258613</v>
      </c>
      <c r="BM370" s="54">
        <v>3.7440229189045522</v>
      </c>
      <c r="BN370" s="54">
        <v>2.7664094981051357</v>
      </c>
    </row>
    <row r="371" spans="1:66" x14ac:dyDescent="0.25">
      <c r="A371" s="50" t="s">
        <v>533</v>
      </c>
      <c r="B371" s="42">
        <v>61</v>
      </c>
      <c r="C371" s="51">
        <v>6.6359856354014909E-2</v>
      </c>
      <c r="D371" s="52">
        <v>0.5</v>
      </c>
      <c r="E371" s="53">
        <v>34.5</v>
      </c>
      <c r="G371" s="42">
        <v>85</v>
      </c>
      <c r="H371" s="51">
        <v>6.0805952296641562E-2</v>
      </c>
      <c r="I371" s="52">
        <v>0.21598272138228941</v>
      </c>
      <c r="J371" s="53">
        <v>39.5</v>
      </c>
      <c r="L371" s="42">
        <v>146</v>
      </c>
      <c r="M371" s="51">
        <v>0.12716580865065646</v>
      </c>
      <c r="N371" s="52">
        <v>0.21598272138228941</v>
      </c>
      <c r="O371" s="53">
        <v>39.5</v>
      </c>
      <c r="Q371" s="54">
        <v>0.99869331564416808</v>
      </c>
      <c r="R371" s="54">
        <v>0.46009050628670028</v>
      </c>
      <c r="S371" s="54">
        <v>16.478759268053782</v>
      </c>
      <c r="T371" s="54">
        <v>2.3151510483278575</v>
      </c>
      <c r="U371" s="54">
        <v>0.44877942003608273</v>
      </c>
      <c r="V371" s="54">
        <v>0.23185618498415886</v>
      </c>
      <c r="W371" s="53">
        <v>39.491603634082473</v>
      </c>
      <c r="X371" s="54">
        <v>32.46381286750956</v>
      </c>
      <c r="Y371" s="53">
        <v>100.58287233538667</v>
      </c>
      <c r="Z371" s="53">
        <v>71.431617891269809</v>
      </c>
      <c r="AA371" s="54">
        <v>8.2701270135458227</v>
      </c>
      <c r="AB371" s="54">
        <v>0.57157747315348517</v>
      </c>
      <c r="AC371" s="53">
        <v>235.41004779601272</v>
      </c>
      <c r="AD371" s="53">
        <v>182.96155174480882</v>
      </c>
      <c r="AE371" s="51">
        <v>0.51020850621768354</v>
      </c>
      <c r="AF371" s="51">
        <v>0.10341506075681751</v>
      </c>
      <c r="AG371" s="53">
        <v>89.088764044982426</v>
      </c>
      <c r="AH371" s="53">
        <v>31.464444519012517</v>
      </c>
      <c r="AI371" s="54">
        <v>7.5370385494395018</v>
      </c>
      <c r="AJ371" s="54">
        <v>5.7378643442398536</v>
      </c>
      <c r="AK371" s="53">
        <v>658.82830375910464</v>
      </c>
      <c r="AL371" s="53">
        <v>550.99001704468299</v>
      </c>
      <c r="AM371" s="53">
        <v>120.56381522132668</v>
      </c>
      <c r="AN371" s="53">
        <v>109.95301983609694</v>
      </c>
      <c r="AO371" s="51">
        <v>0.72195164789900357</v>
      </c>
      <c r="AP371" s="51">
        <v>0.50101600374963773</v>
      </c>
      <c r="AQ371" s="51">
        <v>0.48524512787450225</v>
      </c>
      <c r="AR371" s="51">
        <v>0.58438606321154085</v>
      </c>
      <c r="AS371" s="54">
        <v>5.2983225461224492</v>
      </c>
      <c r="AT371" s="54">
        <v>4.2548646508233174</v>
      </c>
      <c r="AU371" s="54">
        <v>2.4609323316667013</v>
      </c>
      <c r="AV371" s="54">
        <v>4.1716240083685054</v>
      </c>
      <c r="AW371" s="54">
        <v>2.5322683054032216</v>
      </c>
      <c r="AX371" s="54">
        <v>1.1887503701791085</v>
      </c>
      <c r="AY371" s="51">
        <v>2.1231458353703318E-2</v>
      </c>
      <c r="AZ371" s="51">
        <v>2.6862372741081612E-2</v>
      </c>
      <c r="BA371" s="51">
        <v>0.39598680272466497</v>
      </c>
      <c r="BB371" s="51">
        <v>0.47529669696861887</v>
      </c>
      <c r="BC371" s="55">
        <v>4.8121874600948855E-2</v>
      </c>
      <c r="BD371" s="54">
        <v>4.3148513551860113E-2</v>
      </c>
      <c r="BE371" s="51">
        <v>1.3091247879894585</v>
      </c>
      <c r="BF371" s="54">
        <v>1.0738751494742655</v>
      </c>
      <c r="BG371" s="51">
        <v>2.4356306817483961</v>
      </c>
      <c r="BH371" s="51">
        <v>4.1811724440617182</v>
      </c>
      <c r="BI371" s="53">
        <v>28.095159756281475</v>
      </c>
      <c r="BJ371" s="53">
        <v>24.175821406086591</v>
      </c>
      <c r="BK371" s="53">
        <v>104.76116855802154</v>
      </c>
      <c r="BL371" s="53">
        <v>60.018453412418459</v>
      </c>
      <c r="BM371" s="54">
        <v>7.6098609639204975</v>
      </c>
      <c r="BN371" s="54">
        <v>4.5137991170441971</v>
      </c>
    </row>
    <row r="372" spans="1:66" x14ac:dyDescent="0.25">
      <c r="A372" s="50" t="s">
        <v>534</v>
      </c>
      <c r="B372" s="42">
        <v>49</v>
      </c>
      <c r="C372" s="51">
        <v>4.649984568154996E-2</v>
      </c>
      <c r="D372" s="52">
        <v>0.40404040404040403</v>
      </c>
      <c r="E372" s="53">
        <v>52.941176470588232</v>
      </c>
      <c r="G372" s="42">
        <v>27</v>
      </c>
      <c r="H372" s="51">
        <v>1.933610735223262E-2</v>
      </c>
      <c r="I372" s="52">
        <v>0.23952095808383234</v>
      </c>
      <c r="J372" s="53">
        <v>23.5</v>
      </c>
      <c r="L372" s="42">
        <v>76</v>
      </c>
      <c r="M372" s="51">
        <v>6.583595303378259E-2</v>
      </c>
      <c r="N372" s="52">
        <v>0.23952095808383234</v>
      </c>
      <c r="O372" s="53">
        <v>52.941176470588232</v>
      </c>
      <c r="Q372" s="54">
        <v>0.26696266028551924</v>
      </c>
      <c r="R372" s="54">
        <v>0.44167945659149771</v>
      </c>
      <c r="S372" s="54">
        <v>15.277800496770229</v>
      </c>
      <c r="T372" s="54">
        <v>3.1950103673870554</v>
      </c>
      <c r="U372" s="54">
        <v>0.4636137463861747</v>
      </c>
      <c r="V372" s="54">
        <v>0.20459872117942374</v>
      </c>
      <c r="W372" s="53">
        <v>43.313589584892078</v>
      </c>
      <c r="X372" s="54">
        <v>28.174737107085882</v>
      </c>
      <c r="Y372" s="53">
        <v>151.10931751185126</v>
      </c>
      <c r="Z372" s="53">
        <v>104.0169806204473</v>
      </c>
      <c r="AA372" s="54">
        <v>8.2636261623876912</v>
      </c>
      <c r="AB372" s="54">
        <v>0.70273412185640138</v>
      </c>
      <c r="AC372" s="53">
        <v>520.81077169725336</v>
      </c>
      <c r="AD372" s="53">
        <v>234.02876041551832</v>
      </c>
      <c r="AE372" s="51">
        <v>0.22142274728221889</v>
      </c>
      <c r="AF372" s="51">
        <v>0.1759488364277918</v>
      </c>
      <c r="AG372" s="53">
        <v>246.29167972425768</v>
      </c>
      <c r="AH372" s="53">
        <v>95.476015869806616</v>
      </c>
      <c r="AI372" s="54">
        <v>19.316128290595746</v>
      </c>
      <c r="AJ372" s="54">
        <v>17.789646706296665</v>
      </c>
      <c r="AK372" s="53">
        <v>1975.8335551279388</v>
      </c>
      <c r="AL372" s="53">
        <v>1217.1143786177634</v>
      </c>
      <c r="AM372" s="53">
        <v>406.26501328702886</v>
      </c>
      <c r="AN372" s="53">
        <v>231.19795937611258</v>
      </c>
      <c r="AO372" s="51">
        <v>0.85796380851079113</v>
      </c>
      <c r="AP372" s="51">
        <v>0.80159357197251146</v>
      </c>
      <c r="AQ372" s="51">
        <v>0.6396654548742039</v>
      </c>
      <c r="AR372" s="51">
        <v>0.78598630464638997</v>
      </c>
      <c r="AS372" s="54">
        <v>3.9016460732665781</v>
      </c>
      <c r="AT372" s="54">
        <v>1.4466142920229466</v>
      </c>
      <c r="AU372" s="54">
        <v>1.0730034649974054</v>
      </c>
      <c r="AV372" s="54">
        <v>1.1968955730568209</v>
      </c>
      <c r="AW372" s="54">
        <v>3.046015884533575</v>
      </c>
      <c r="AX372" s="54">
        <v>1.1810266889310075</v>
      </c>
      <c r="AY372" s="51">
        <v>2.7894706358479127E-2</v>
      </c>
      <c r="AZ372" s="51">
        <v>3.8573351770282802E-2</v>
      </c>
      <c r="BA372" s="51">
        <v>0.39764159791805309</v>
      </c>
      <c r="BB372" s="51">
        <v>0.57400593609802075</v>
      </c>
      <c r="BC372" s="55">
        <v>4.8350003352261105E-2</v>
      </c>
      <c r="BD372" s="54">
        <v>2.5743493997324455E-2</v>
      </c>
      <c r="BE372" s="51">
        <v>0.85468746381381333</v>
      </c>
      <c r="BF372" s="54">
        <v>1.0595340137431142</v>
      </c>
      <c r="BG372" s="51">
        <v>0.96080862087911212</v>
      </c>
      <c r="BH372" s="51">
        <v>1.1257945822411819</v>
      </c>
      <c r="BI372" s="53">
        <v>22.516905155333053</v>
      </c>
      <c r="BJ372" s="53">
        <v>26.088668491568857</v>
      </c>
      <c r="BK372" s="53">
        <v>82.154884784104738</v>
      </c>
      <c r="BL372" s="53">
        <v>39.166309794550514</v>
      </c>
      <c r="BM372" s="54">
        <v>10.25772958768315</v>
      </c>
      <c r="BN372" s="54">
        <v>6.6246507860374262</v>
      </c>
    </row>
    <row r="373" spans="1:66" x14ac:dyDescent="0.25">
      <c r="A373" s="50" t="s">
        <v>535</v>
      </c>
      <c r="B373" s="42">
        <v>107</v>
      </c>
      <c r="C373" s="51">
        <v>0.11603004749421536</v>
      </c>
      <c r="D373" s="52">
        <v>2.8506271379703536E-2</v>
      </c>
      <c r="E373" s="53">
        <v>48.051948051948052</v>
      </c>
      <c r="G373" s="42">
        <v>104</v>
      </c>
      <c r="H373" s="51">
        <v>5.695215512603672E-2</v>
      </c>
      <c r="I373" s="52">
        <v>0.24271844660194175</v>
      </c>
      <c r="J373" s="53">
        <v>61.5</v>
      </c>
      <c r="L373" s="42">
        <v>211</v>
      </c>
      <c r="M373" s="51">
        <v>0.17298220262025218</v>
      </c>
      <c r="N373" s="52">
        <v>2.8506271379703536E-2</v>
      </c>
      <c r="O373" s="53">
        <v>61.5</v>
      </c>
      <c r="Q373" s="54">
        <v>1.0213059568013469</v>
      </c>
      <c r="R373" s="54">
        <v>0.27167446615851654</v>
      </c>
      <c r="S373" s="54">
        <v>14.354850917104764</v>
      </c>
      <c r="T373" s="54">
        <v>4.5940373794094</v>
      </c>
      <c r="U373" s="54">
        <v>0.49084860284226262</v>
      </c>
      <c r="V373" s="54">
        <v>0.23058860818272656</v>
      </c>
      <c r="W373" s="53">
        <v>10.64678162268986</v>
      </c>
      <c r="X373" s="54">
        <v>5.7260787712800401</v>
      </c>
      <c r="Y373" s="53">
        <v>56.84858242767843</v>
      </c>
      <c r="Z373" s="53">
        <v>43.090349760469337</v>
      </c>
      <c r="AA373" s="54">
        <v>6.4721286757929422</v>
      </c>
      <c r="AB373" s="54">
        <v>0.6762792828670936</v>
      </c>
      <c r="AC373" s="53">
        <v>19.322426198913185</v>
      </c>
      <c r="AD373" s="53">
        <v>51.129280603308686</v>
      </c>
      <c r="AE373" s="51">
        <v>0.42864664641948702</v>
      </c>
      <c r="AF373" s="51">
        <v>0.11546051893952031</v>
      </c>
      <c r="AG373" s="53">
        <v>10.776431758841218</v>
      </c>
      <c r="AH373" s="53">
        <v>19.807274778945775</v>
      </c>
      <c r="AI373" s="54">
        <v>3.3872150885823991</v>
      </c>
      <c r="AJ373" s="54">
        <v>2.7239860163750729</v>
      </c>
      <c r="AK373" s="53">
        <v>30.37124371451932</v>
      </c>
      <c r="AL373" s="53">
        <v>79.932848557203187</v>
      </c>
      <c r="AM373" s="53">
        <v>24.836464328589781</v>
      </c>
      <c r="AN373" s="53">
        <v>26.390644472808738</v>
      </c>
      <c r="AO373" s="51">
        <v>0.14800611246178466</v>
      </c>
      <c r="AP373" s="51">
        <v>0.17510104176627869</v>
      </c>
      <c r="AQ373" s="51">
        <v>5.2735138525917213E-2</v>
      </c>
      <c r="AR373" s="51">
        <v>9.4621009951621204E-2</v>
      </c>
      <c r="AS373" s="54">
        <v>2.1187708794768967</v>
      </c>
      <c r="AT373" s="54">
        <v>2.2066422944597455</v>
      </c>
      <c r="AU373" s="54">
        <v>0.47117817172015353</v>
      </c>
      <c r="AV373" s="54">
        <v>1.7812525156921863</v>
      </c>
      <c r="AW373" s="54">
        <v>1.8730746378217711</v>
      </c>
      <c r="AX373" s="54">
        <v>1.4089950287775492</v>
      </c>
      <c r="AY373" s="51">
        <v>3.6283210956752972E-2</v>
      </c>
      <c r="AZ373" s="51">
        <v>0.11242080909130912</v>
      </c>
      <c r="BA373" s="51">
        <v>0.2368169599462204</v>
      </c>
      <c r="BB373" s="51">
        <v>0.51948097576960772</v>
      </c>
      <c r="BC373" s="55">
        <v>1.9459422263084503E-2</v>
      </c>
      <c r="BD373" s="54">
        <v>5.5551185965849813E-2</v>
      </c>
      <c r="BE373" s="51">
        <v>0.36073053415516082</v>
      </c>
      <c r="BF373" s="54">
        <v>1.6842417351987777</v>
      </c>
      <c r="BG373" s="51">
        <v>0.35454275270872521</v>
      </c>
      <c r="BH373" s="51">
        <v>1.7942252168678947</v>
      </c>
      <c r="BI373" s="53">
        <v>72.888312070973257</v>
      </c>
      <c r="BJ373" s="53">
        <v>93.767948603811888</v>
      </c>
      <c r="BK373" s="53">
        <v>90.33722642337473</v>
      </c>
      <c r="BL373" s="53">
        <v>26.169006743803397</v>
      </c>
      <c r="BM373" s="54">
        <v>7.1040485995030487</v>
      </c>
      <c r="BN373" s="54">
        <v>7.6221528800719538</v>
      </c>
    </row>
    <row r="374" spans="1:66" x14ac:dyDescent="0.25">
      <c r="A374" s="50" t="s">
        <v>536</v>
      </c>
      <c r="B374" s="42">
        <v>280</v>
      </c>
      <c r="C374" s="51">
        <v>5.9979138889927917E-2</v>
      </c>
      <c r="D374" s="52">
        <v>0.10214504596527069</v>
      </c>
      <c r="E374" s="53">
        <v>47.901234567901234</v>
      </c>
      <c r="G374" s="42">
        <v>185</v>
      </c>
      <c r="H374" s="51">
        <v>3.1230470458417241E-2</v>
      </c>
      <c r="I374" s="52">
        <v>0.11976047904191617</v>
      </c>
      <c r="J374" s="53">
        <v>7.3964497041420119</v>
      </c>
      <c r="L374" s="42">
        <v>465</v>
      </c>
      <c r="M374" s="51">
        <v>9.12096093483451E-2</v>
      </c>
      <c r="N374" s="52">
        <v>0.10214504596527069</v>
      </c>
      <c r="O374" s="53">
        <v>47.901234567901234</v>
      </c>
      <c r="Q374" s="54">
        <v>0.5631302367005907</v>
      </c>
      <c r="R374" s="54">
        <v>0.52840484556551226</v>
      </c>
      <c r="S374" s="54">
        <v>13.409945560315331</v>
      </c>
      <c r="T374" s="54">
        <v>3.9438976699666219</v>
      </c>
      <c r="U374" s="54">
        <v>0.32445163291981693</v>
      </c>
      <c r="V374" s="54">
        <v>0.30972662632331927</v>
      </c>
      <c r="W374" s="53">
        <v>28.48201791465435</v>
      </c>
      <c r="X374" s="54">
        <v>29.566683332429207</v>
      </c>
      <c r="Y374" s="53">
        <v>64.147832296062617</v>
      </c>
      <c r="Z374" s="53">
        <v>203.181941986547</v>
      </c>
      <c r="AA374" s="54">
        <v>6.8987243945370507</v>
      </c>
      <c r="AB374" s="54">
        <v>0.64421291822545235</v>
      </c>
      <c r="AC374" s="53">
        <v>62.591993742791651</v>
      </c>
      <c r="AD374" s="53">
        <v>77.815113232071269</v>
      </c>
      <c r="AE374" s="51">
        <v>0.66982090748897993</v>
      </c>
      <c r="AF374" s="51">
        <v>0.16863469804248424</v>
      </c>
      <c r="AG374" s="53">
        <v>56.917046195831176</v>
      </c>
      <c r="AH374" s="53">
        <v>29.341165044847479</v>
      </c>
      <c r="AI374" s="54">
        <v>7.3388765889757535</v>
      </c>
      <c r="AJ374" s="54">
        <v>3.8883456691830705</v>
      </c>
      <c r="AK374" s="53">
        <v>103.88309711917395</v>
      </c>
      <c r="AL374" s="53">
        <v>234.66654201529087</v>
      </c>
      <c r="AM374" s="53">
        <v>57.365991827921441</v>
      </c>
      <c r="AN374" s="53">
        <v>55.238751749337155</v>
      </c>
      <c r="AO374" s="51">
        <v>0.30923846224894369</v>
      </c>
      <c r="AP374" s="51">
        <v>0.84381346277126601</v>
      </c>
      <c r="AQ374" s="51">
        <v>9.5862214678821986E-2</v>
      </c>
      <c r="AR374" s="51">
        <v>0.21431106236803441</v>
      </c>
      <c r="AS374" s="54">
        <v>3.7785961772166554</v>
      </c>
      <c r="AT374" s="54">
        <v>3.1104601048549609</v>
      </c>
      <c r="AU374" s="54">
        <v>1.6323351844380798</v>
      </c>
      <c r="AV374" s="54">
        <v>2.4229472974636881</v>
      </c>
      <c r="AW374" s="54">
        <v>2.5234939062745982</v>
      </c>
      <c r="AX374" s="54">
        <v>1.471087586078917</v>
      </c>
      <c r="AY374" s="51">
        <v>7.1851049217013128E-3</v>
      </c>
      <c r="AZ374" s="51">
        <v>2.3170029951909709E-2</v>
      </c>
      <c r="BA374" s="51">
        <v>0.83403906698177466</v>
      </c>
      <c r="BB374" s="51">
        <v>0.80832520636228178</v>
      </c>
      <c r="BC374" s="55">
        <v>3.3148927753019489E-2</v>
      </c>
      <c r="BD374" s="54">
        <v>3.6113899269717968E-2</v>
      </c>
      <c r="BE374" s="51">
        <v>1.3995724343139695</v>
      </c>
      <c r="BF374" s="54">
        <v>2.4629871541040305</v>
      </c>
      <c r="BG374" s="51">
        <v>1.3921797603630763</v>
      </c>
      <c r="BH374" s="51">
        <v>2.4074402141715829</v>
      </c>
      <c r="BI374" s="53">
        <v>91.994292704050267</v>
      </c>
      <c r="BJ374" s="53">
        <v>137.67462601020372</v>
      </c>
      <c r="BK374" s="53">
        <v>69.447170679833988</v>
      </c>
      <c r="BL374" s="53">
        <v>32.557815675578574</v>
      </c>
      <c r="BM374" s="54">
        <v>3.5479880558413708</v>
      </c>
      <c r="BN374" s="54">
        <v>4.7644608815378149</v>
      </c>
    </row>
    <row r="375" spans="1:66" x14ac:dyDescent="0.25">
      <c r="A375" s="50" t="s">
        <v>537</v>
      </c>
      <c r="B375" s="42">
        <v>405</v>
      </c>
      <c r="C375" s="51">
        <v>0.20550723682827546</v>
      </c>
      <c r="D375" s="52">
        <v>0.22624434389140272</v>
      </c>
      <c r="E375" s="53">
        <v>44.196428571428569</v>
      </c>
      <c r="G375" s="42">
        <v>255</v>
      </c>
      <c r="H375" s="51">
        <v>6.6158028746140379E-2</v>
      </c>
      <c r="I375" s="52">
        <v>2.5746652935118436E-3</v>
      </c>
      <c r="J375" s="53">
        <v>16.758241758241759</v>
      </c>
      <c r="L375" s="42">
        <v>660</v>
      </c>
      <c r="M375" s="51">
        <v>0.27166526557441562</v>
      </c>
      <c r="N375" s="52">
        <v>2.5746652935118436E-3</v>
      </c>
      <c r="O375" s="53">
        <v>44.196428571428569</v>
      </c>
      <c r="Q375" s="54">
        <v>0.72609967219186955</v>
      </c>
      <c r="R375" s="54">
        <v>0.3511298872178733</v>
      </c>
      <c r="S375" s="54">
        <v>14.534773392557625</v>
      </c>
      <c r="T375" s="54">
        <v>4.0579305743027874</v>
      </c>
      <c r="U375" s="54">
        <v>0.37735484439313949</v>
      </c>
      <c r="V375" s="54">
        <v>0.26822459500583012</v>
      </c>
      <c r="W375" s="53">
        <v>20.40500018537907</v>
      </c>
      <c r="X375" s="54">
        <v>25.090581190542974</v>
      </c>
      <c r="Y375" s="53">
        <v>112.31571682652203</v>
      </c>
      <c r="Z375" s="53">
        <v>231.90968784736759</v>
      </c>
      <c r="AA375" s="54">
        <v>6.9823319517523457</v>
      </c>
      <c r="AB375" s="54">
        <v>0.6370465183057904</v>
      </c>
      <c r="AC375" s="53">
        <v>31.446899903725242</v>
      </c>
      <c r="AD375" s="53">
        <v>88.469048998325803</v>
      </c>
      <c r="AE375" s="51">
        <v>0.57483181499468317</v>
      </c>
      <c r="AF375" s="51">
        <v>0.22289532608794607</v>
      </c>
      <c r="AG375" s="53">
        <v>27.210456336080831</v>
      </c>
      <c r="AH375" s="53">
        <v>37.545520740604012</v>
      </c>
      <c r="AI375" s="54">
        <v>7.3587590626739461</v>
      </c>
      <c r="AJ375" s="54">
        <v>4.8234187781875404</v>
      </c>
      <c r="AK375" s="53">
        <v>33.11149545690445</v>
      </c>
      <c r="AL375" s="53">
        <v>134.58970407289405</v>
      </c>
      <c r="AM375" s="53">
        <v>46.427928169467236</v>
      </c>
      <c r="AN375" s="53">
        <v>116.54852735695067</v>
      </c>
      <c r="AO375" s="51">
        <v>0.67289152686630882</v>
      </c>
      <c r="AP375" s="51">
        <v>1.0351839465572461</v>
      </c>
      <c r="AQ375" s="51">
        <v>0.42460513780216774</v>
      </c>
      <c r="AR375" s="51">
        <v>0.84373348864237641</v>
      </c>
      <c r="AS375" s="54">
        <v>4.5066347154232478</v>
      </c>
      <c r="AT375" s="54">
        <v>5.556459327792604</v>
      </c>
      <c r="AU375" s="54">
        <v>2.3503854968957327</v>
      </c>
      <c r="AV375" s="54">
        <v>3.9406420829782332</v>
      </c>
      <c r="AW375" s="54">
        <v>3.6075230933012836</v>
      </c>
      <c r="AX375" s="54">
        <v>5.2929740929086728</v>
      </c>
      <c r="AY375" s="51">
        <v>3.3479558080487595E-2</v>
      </c>
      <c r="AZ375" s="51">
        <v>0.21649195775872812</v>
      </c>
      <c r="BA375" s="51">
        <v>0.99507176912236872</v>
      </c>
      <c r="BB375" s="51">
        <v>3.5315247411748278</v>
      </c>
      <c r="BC375" s="55">
        <v>4.7452756887260999E-2</v>
      </c>
      <c r="BD375" s="54">
        <v>5.2178659157426567E-2</v>
      </c>
      <c r="BE375" s="51">
        <v>1.0460045627971297</v>
      </c>
      <c r="BF375" s="54">
        <v>3.3323195142130011</v>
      </c>
      <c r="BG375" s="51">
        <v>1.1367960599584221</v>
      </c>
      <c r="BH375" s="51">
        <v>3.3219855597440535</v>
      </c>
      <c r="BI375" s="53">
        <v>61.327476241512791</v>
      </c>
      <c r="BJ375" s="53">
        <v>133.34204115199478</v>
      </c>
      <c r="BK375" s="53">
        <v>63.16651971690429</v>
      </c>
      <c r="BL375" s="53">
        <v>31.35163776413534</v>
      </c>
      <c r="BM375" s="54">
        <v>6.4740555579809014</v>
      </c>
      <c r="BN375" s="54">
        <v>5.4824181039305264</v>
      </c>
    </row>
    <row r="376" spans="1:66" x14ac:dyDescent="0.25">
      <c r="A376" s="50" t="s">
        <v>538</v>
      </c>
      <c r="B376" s="42">
        <v>47</v>
      </c>
      <c r="C376" s="51">
        <v>6.913388436595668E-3</v>
      </c>
      <c r="D376" s="52">
        <v>0.25641025641025639</v>
      </c>
      <c r="E376" s="53">
        <v>5.818965517241379</v>
      </c>
      <c r="G376" s="42">
        <v>55</v>
      </c>
      <c r="H376" s="51">
        <v>1.0135241374108818E-2</v>
      </c>
      <c r="I376" s="52">
        <v>0.24875621890547264</v>
      </c>
      <c r="J376" s="53">
        <v>11.714285714285714</v>
      </c>
      <c r="L376" s="42">
        <v>102</v>
      </c>
      <c r="M376" s="51">
        <v>1.7048629810704485E-2</v>
      </c>
      <c r="N376" s="52">
        <v>0.24875621890547264</v>
      </c>
      <c r="O376" s="53">
        <v>11.714285714285714</v>
      </c>
      <c r="Q376" s="54">
        <v>0.435</v>
      </c>
      <c r="R376" s="54">
        <v>0.3481871178738099</v>
      </c>
      <c r="S376" s="54">
        <v>10.70562501567176</v>
      </c>
      <c r="T376" s="54">
        <v>6.0714373763375962</v>
      </c>
      <c r="U376" s="54">
        <v>0.34212145608918815</v>
      </c>
      <c r="V376" s="54">
        <v>0.24544961130818282</v>
      </c>
      <c r="W376" s="53">
        <v>12.810071914445217</v>
      </c>
      <c r="X376" s="54">
        <v>7.5686430761435135</v>
      </c>
      <c r="Y376" s="53">
        <v>40.245417783654851</v>
      </c>
      <c r="Z376" s="53">
        <v>66.018274620536815</v>
      </c>
      <c r="AA376" s="54">
        <v>7.0285383931524832</v>
      </c>
      <c r="AB376" s="54">
        <v>0.53618983924625241</v>
      </c>
      <c r="AC376" s="53">
        <v>49.602524490418205</v>
      </c>
      <c r="AD376" s="53">
        <v>62.340747989129362</v>
      </c>
      <c r="AE376" s="51">
        <v>0.53775515746510483</v>
      </c>
      <c r="AF376" s="51">
        <v>0.12417426672537163</v>
      </c>
      <c r="AG376" s="53">
        <v>31.080060806086873</v>
      </c>
      <c r="AH376" s="53">
        <v>29.625878974051716</v>
      </c>
      <c r="AI376" s="54">
        <v>5.3260289737145285</v>
      </c>
      <c r="AJ376" s="54">
        <v>4.1232298685956144</v>
      </c>
      <c r="AK376" s="53">
        <v>74.637917419182358</v>
      </c>
      <c r="AL376" s="53">
        <v>184.3008174131574</v>
      </c>
      <c r="AM376" s="53">
        <v>67.099364399041335</v>
      </c>
      <c r="AN376" s="53">
        <v>71.811727752727393</v>
      </c>
      <c r="AO376" s="51">
        <v>0.25202786933420984</v>
      </c>
      <c r="AP376" s="51">
        <v>0.40512186708165637</v>
      </c>
      <c r="AQ376" s="51">
        <v>0.10182790624539508</v>
      </c>
      <c r="AR376" s="51">
        <v>0.28831448872085319</v>
      </c>
      <c r="AS376" s="54">
        <v>3.7002785943610306</v>
      </c>
      <c r="AT376" s="54">
        <v>4.0024386836703956</v>
      </c>
      <c r="AU376" s="54">
        <v>1.8956284993161696</v>
      </c>
      <c r="AV376" s="54">
        <v>3.2853234842029466</v>
      </c>
      <c r="AW376" s="54">
        <v>2.6495127728065526</v>
      </c>
      <c r="AX376" s="54">
        <v>2.1824724874035799</v>
      </c>
      <c r="AY376" s="51">
        <v>7.2860334112568254E-3</v>
      </c>
      <c r="AZ376" s="51">
        <v>1.3713244067329156E-2</v>
      </c>
      <c r="BA376" s="51">
        <v>0.55250988023808512</v>
      </c>
      <c r="BB376" s="51">
        <v>0.81000850389192058</v>
      </c>
      <c r="BC376" s="55">
        <v>6.0636657783750866E-2</v>
      </c>
      <c r="BD376" s="54">
        <v>5.6079556281452045E-2</v>
      </c>
      <c r="BE376" s="51">
        <v>1.5860912441336548</v>
      </c>
      <c r="BF376" s="54">
        <v>3.3441666703097614</v>
      </c>
      <c r="BG376" s="51">
        <v>1.627703365077336</v>
      </c>
      <c r="BH376" s="51">
        <v>3.2515372037837977</v>
      </c>
      <c r="BI376" s="53">
        <v>89.685290824488789</v>
      </c>
      <c r="BJ376" s="53">
        <v>147.34985581902527</v>
      </c>
      <c r="BK376" s="53">
        <v>88.99763207051204</v>
      </c>
      <c r="BL376" s="53">
        <v>34.070102522719473</v>
      </c>
      <c r="BM376" s="54">
        <v>4.7709048634612792</v>
      </c>
      <c r="BN376" s="54">
        <v>3.1131660195638631</v>
      </c>
    </row>
    <row r="377" spans="1:66" x14ac:dyDescent="0.25">
      <c r="A377" s="50" t="s">
        <v>539</v>
      </c>
      <c r="B377" s="42">
        <v>334</v>
      </c>
      <c r="C377" s="51">
        <v>6.1528643057042497E-2</v>
      </c>
      <c r="D377" s="52">
        <v>0.16447368421052633</v>
      </c>
      <c r="E377" s="53">
        <v>23.580786026200872</v>
      </c>
      <c r="G377" s="42">
        <v>222</v>
      </c>
      <c r="H377" s="51">
        <v>3.1774668838932055E-2</v>
      </c>
      <c r="I377" s="52">
        <v>0.12507817385866166</v>
      </c>
      <c r="J377" s="53">
        <v>5.7969500731146857</v>
      </c>
      <c r="L377" s="42">
        <v>556</v>
      </c>
      <c r="M377" s="51">
        <v>9.3303311895974475E-2</v>
      </c>
      <c r="N377" s="52">
        <v>0.12507817385866166</v>
      </c>
      <c r="O377" s="53">
        <v>23.580786026200872</v>
      </c>
      <c r="Q377" s="54">
        <v>0.42276495241016004</v>
      </c>
      <c r="R377" s="54">
        <v>0.50550019281604919</v>
      </c>
      <c r="S377" s="54">
        <v>12.899215270911581</v>
      </c>
      <c r="T377" s="54">
        <v>4.4777469915966304</v>
      </c>
      <c r="U377" s="54">
        <v>0.33988563535379562</v>
      </c>
      <c r="V377" s="54">
        <v>0.29371466354079184</v>
      </c>
      <c r="W377" s="53">
        <v>24.060572269172557</v>
      </c>
      <c r="X377" s="54">
        <v>29.540995971294326</v>
      </c>
      <c r="Y377" s="53">
        <v>46.218364217747855</v>
      </c>
      <c r="Z377" s="53">
        <v>153.27054615187203</v>
      </c>
      <c r="AA377" s="54">
        <v>7.1826962797625891</v>
      </c>
      <c r="AB377" s="54">
        <v>0.59673361618072873</v>
      </c>
      <c r="AC377" s="53">
        <v>54.754392365718481</v>
      </c>
      <c r="AD377" s="53">
        <v>65.482212639501782</v>
      </c>
      <c r="AE377" s="51">
        <v>0.66772568770844409</v>
      </c>
      <c r="AF377" s="51">
        <v>0.18998186948109108</v>
      </c>
      <c r="AG377" s="53">
        <v>63.574925415789835</v>
      </c>
      <c r="AH377" s="53">
        <v>33.832049557452109</v>
      </c>
      <c r="AI377" s="54">
        <v>7.1677113231513179</v>
      </c>
      <c r="AJ377" s="54">
        <v>5.5152321705706928</v>
      </c>
      <c r="AK377" s="53">
        <v>65.637365319803465</v>
      </c>
      <c r="AL377" s="53">
        <v>201.56823539285347</v>
      </c>
      <c r="AM377" s="53">
        <v>57.289680906704405</v>
      </c>
      <c r="AN377" s="53">
        <v>51.971384124786049</v>
      </c>
      <c r="AO377" s="51">
        <v>0.43731744264704453</v>
      </c>
      <c r="AP377" s="51">
        <v>1.6495696174263759</v>
      </c>
      <c r="AQ377" s="51">
        <v>0.12310881429180062</v>
      </c>
      <c r="AR377" s="51">
        <v>0.30761557622119484</v>
      </c>
      <c r="AS377" s="54">
        <v>4.2247141448602692</v>
      </c>
      <c r="AT377" s="54">
        <v>5.0904602482977328</v>
      </c>
      <c r="AU377" s="54">
        <v>2.0395610086374187</v>
      </c>
      <c r="AV377" s="54">
        <v>4.4417569317339227</v>
      </c>
      <c r="AW377" s="54">
        <v>2.4191573182797579</v>
      </c>
      <c r="AX377" s="54">
        <v>1.5031487366003211</v>
      </c>
      <c r="AY377" s="51">
        <v>1.4627928399945733E-2</v>
      </c>
      <c r="AZ377" s="51">
        <v>3.6739098439359401E-2</v>
      </c>
      <c r="BA377" s="51">
        <v>0.70417704514471513</v>
      </c>
      <c r="BB377" s="51">
        <v>0.7908157185436766</v>
      </c>
      <c r="BC377" s="55">
        <v>3.7341357797965276E-2</v>
      </c>
      <c r="BD377" s="54">
        <v>4.6001537450669733E-2</v>
      </c>
      <c r="BE377" s="51">
        <v>1.8792097231415661</v>
      </c>
      <c r="BF377" s="54">
        <v>4.6555364802102792</v>
      </c>
      <c r="BG377" s="51">
        <v>1.8602196738907379</v>
      </c>
      <c r="BH377" s="51">
        <v>4.4455247362759129</v>
      </c>
      <c r="BI377" s="53">
        <v>103.02404528914275</v>
      </c>
      <c r="BJ377" s="53">
        <v>223.98216398784484</v>
      </c>
      <c r="BK377" s="53">
        <v>68.777679326725035</v>
      </c>
      <c r="BL377" s="53">
        <v>34.541287244991047</v>
      </c>
      <c r="BM377" s="54">
        <v>4.5428967100890336</v>
      </c>
      <c r="BN377" s="54">
        <v>4.4337157960306843</v>
      </c>
    </row>
    <row r="378" spans="1:66" x14ac:dyDescent="0.25">
      <c r="A378" s="50" t="s">
        <v>540</v>
      </c>
      <c r="B378" s="42">
        <v>26</v>
      </c>
      <c r="C378" s="51">
        <v>3.6778164097730848E-3</v>
      </c>
      <c r="D378" s="52">
        <v>0.25316455696202533</v>
      </c>
      <c r="E378" s="53">
        <v>1.6949152542372881</v>
      </c>
      <c r="G378" s="42">
        <v>38</v>
      </c>
      <c r="H378" s="51">
        <v>6.6978430847079821E-3</v>
      </c>
      <c r="I378" s="52">
        <v>0.23201856148491878</v>
      </c>
      <c r="J378" s="53">
        <v>8</v>
      </c>
      <c r="L378" s="42">
        <v>64</v>
      </c>
      <c r="M378" s="51">
        <v>1.0375659494481068E-2</v>
      </c>
      <c r="N378" s="52">
        <v>0.23201856148491878</v>
      </c>
      <c r="O378" s="53">
        <v>8</v>
      </c>
      <c r="Q378" s="54">
        <v>0.45496209296544871</v>
      </c>
      <c r="R378" s="54">
        <v>0.51449169500583825</v>
      </c>
      <c r="S378" s="54">
        <v>12.073358638253721</v>
      </c>
      <c r="T378" s="54">
        <v>4.4644121215621979</v>
      </c>
      <c r="U378" s="54">
        <v>0.28387311872568449</v>
      </c>
      <c r="V378" s="54">
        <v>0.30513195834641937</v>
      </c>
      <c r="W378" s="53">
        <v>7.658905033376608</v>
      </c>
      <c r="X378" s="54">
        <v>9.7522891509075613</v>
      </c>
      <c r="Y378" s="53">
        <v>135.95194114505534</v>
      </c>
      <c r="Z378" s="53">
        <v>278.45974383410822</v>
      </c>
      <c r="AA378" s="54">
        <v>6.9162917846455754</v>
      </c>
      <c r="AB378" s="54">
        <v>0.56374362578510784</v>
      </c>
      <c r="AC378" s="53">
        <v>82.291203804055669</v>
      </c>
      <c r="AD378" s="53">
        <v>74.083628587494815</v>
      </c>
      <c r="AE378" s="51">
        <v>0.5951955912975514</v>
      </c>
      <c r="AF378" s="51">
        <v>0.20409698731553819</v>
      </c>
      <c r="AG378" s="53">
        <v>48.714088030085051</v>
      </c>
      <c r="AH378" s="53">
        <v>33.046952376243944</v>
      </c>
      <c r="AI378" s="54">
        <v>9.9707558200930446</v>
      </c>
      <c r="AJ378" s="54">
        <v>5.9539770996207197</v>
      </c>
      <c r="AK378" s="53">
        <v>69.294326092695627</v>
      </c>
      <c r="AL378" s="53">
        <v>176.22546906955486</v>
      </c>
      <c r="AM378" s="53">
        <v>54.027693057438249</v>
      </c>
      <c r="AN378" s="53">
        <v>54.701312440695609</v>
      </c>
      <c r="AO378" s="51">
        <v>0.36647354994075471</v>
      </c>
      <c r="AP378" s="51">
        <v>0.47935600838425496</v>
      </c>
      <c r="AQ378" s="51">
        <v>0.21901978008362336</v>
      </c>
      <c r="AR378" s="51">
        <v>0.44997449176110088</v>
      </c>
      <c r="AS378" s="54">
        <v>6.1577294423915045</v>
      </c>
      <c r="AT378" s="54">
        <v>4.7971510886886701</v>
      </c>
      <c r="AU378" s="54">
        <v>3.7976323123914058</v>
      </c>
      <c r="AV378" s="54">
        <v>3.9113259403240086</v>
      </c>
      <c r="AW378" s="54">
        <v>3.2883178541902898</v>
      </c>
      <c r="AX378" s="54">
        <v>1.4754042269079022</v>
      </c>
      <c r="AY378" s="51">
        <v>6.73308568558774E-3</v>
      </c>
      <c r="AZ378" s="51">
        <v>1.329780528920816E-2</v>
      </c>
      <c r="BA378" s="51">
        <v>0.56878692929465868</v>
      </c>
      <c r="BB378" s="51">
        <v>0.55072018654668964</v>
      </c>
      <c r="BC378" s="55">
        <v>2.9659485802146304E-2</v>
      </c>
      <c r="BD378" s="54">
        <v>3.148211578934014E-2</v>
      </c>
      <c r="BE378" s="51">
        <v>3.341438542263476</v>
      </c>
      <c r="BF378" s="54">
        <v>4.1439462773557443</v>
      </c>
      <c r="BG378" s="51">
        <v>3.3706647312495357</v>
      </c>
      <c r="BH378" s="51">
        <v>4.1229796597531925</v>
      </c>
      <c r="BI378" s="53">
        <v>231.29934209869108</v>
      </c>
      <c r="BJ378" s="53">
        <v>359.49319124917565</v>
      </c>
      <c r="BK378" s="53">
        <v>71.379623840504252</v>
      </c>
      <c r="BL378" s="53">
        <v>27.605407168909718</v>
      </c>
      <c r="BM378" s="54">
        <v>3.034682935584581</v>
      </c>
      <c r="BN378" s="54">
        <v>2.3126296492970755</v>
      </c>
    </row>
    <row r="379" spans="1:66" x14ac:dyDescent="0.25">
      <c r="A379" s="50" t="s">
        <v>541</v>
      </c>
      <c r="B379" s="42">
        <v>117</v>
      </c>
      <c r="C379" s="51">
        <v>1.9583477639778094E-2</v>
      </c>
      <c r="D379" s="52">
        <v>0.21367521367521367</v>
      </c>
      <c r="E379" s="53">
        <v>15.686274509803921</v>
      </c>
      <c r="G379" s="42">
        <v>58</v>
      </c>
      <c r="H379" s="51">
        <v>9.0746437238213244E-3</v>
      </c>
      <c r="I379" s="52">
        <v>3.0595074193054917E-3</v>
      </c>
      <c r="J379" s="53">
        <v>5.882352941176471</v>
      </c>
      <c r="L379" s="42">
        <v>175</v>
      </c>
      <c r="M379" s="51">
        <v>2.8658121363599427E-2</v>
      </c>
      <c r="N379" s="52">
        <v>3.0595074193054917E-3</v>
      </c>
      <c r="O379" s="53">
        <v>15.686274509803921</v>
      </c>
      <c r="Q379" s="54">
        <v>0.40245551076181835</v>
      </c>
      <c r="R379" s="54">
        <v>0.61769808355469347</v>
      </c>
      <c r="S379" s="54">
        <v>12.869840372212368</v>
      </c>
      <c r="T379" s="54">
        <v>4.8658183123903997</v>
      </c>
      <c r="U379" s="54">
        <v>0.37718323578734408</v>
      </c>
      <c r="V379" s="54">
        <v>0.27584662051806053</v>
      </c>
      <c r="W379" s="53">
        <v>12.91441226415111</v>
      </c>
      <c r="X379" s="54">
        <v>15.522560424857238</v>
      </c>
      <c r="Y379" s="53">
        <v>28.260298070329593</v>
      </c>
      <c r="Z379" s="53">
        <v>47.995314719828684</v>
      </c>
      <c r="AA379" s="54">
        <v>7.1797999380500377</v>
      </c>
      <c r="AB379" s="54">
        <v>0.59325301531388941</v>
      </c>
      <c r="AC379" s="53">
        <v>50.455373567819152</v>
      </c>
      <c r="AD379" s="53">
        <v>66.127453888377289</v>
      </c>
      <c r="AE379" s="51">
        <v>0.58720866240970782</v>
      </c>
      <c r="AF379" s="51">
        <v>0.20525461391597286</v>
      </c>
      <c r="AG379" s="53">
        <v>48.016087341290344</v>
      </c>
      <c r="AH379" s="53">
        <v>40.507710274747055</v>
      </c>
      <c r="AI379" s="54">
        <v>4.5540873088016394</v>
      </c>
      <c r="AJ379" s="54">
        <v>5.6274130493231667</v>
      </c>
      <c r="AK379" s="53">
        <v>44.350184150057999</v>
      </c>
      <c r="AL379" s="53">
        <v>212.75068284838994</v>
      </c>
      <c r="AM379" s="53">
        <v>54.848143933863817</v>
      </c>
      <c r="AN379" s="53">
        <v>48.525932225269216</v>
      </c>
      <c r="AO379" s="51">
        <v>0.27689109354654706</v>
      </c>
      <c r="AP379" s="51">
        <v>0.3750979004139966</v>
      </c>
      <c r="AQ379" s="51">
        <v>0.16315218597069692</v>
      </c>
      <c r="AR379" s="51">
        <v>0.29314125867291957</v>
      </c>
      <c r="AS379" s="54">
        <v>6.1871259146636133</v>
      </c>
      <c r="AT379" s="54">
        <v>7.0646269146017788</v>
      </c>
      <c r="AU379" s="54">
        <v>5.1467816970788771</v>
      </c>
      <c r="AV379" s="54">
        <v>7.3207784019374813</v>
      </c>
      <c r="AW379" s="54">
        <v>1.7857819784458357</v>
      </c>
      <c r="AX379" s="54">
        <v>1.1875578296479552</v>
      </c>
      <c r="AY379" s="51">
        <v>1.2181073501063027E-2</v>
      </c>
      <c r="AZ379" s="51">
        <v>3.3349505030943645E-2</v>
      </c>
      <c r="BA379" s="51">
        <v>0.53966863476526905</v>
      </c>
      <c r="BB379" s="51">
        <v>0.62641788219855832</v>
      </c>
      <c r="BC379" s="55">
        <v>8.5817198201560141E-2</v>
      </c>
      <c r="BD379" s="54">
        <v>6.766148551966919E-2</v>
      </c>
      <c r="BE379" s="51">
        <v>5.0288363090694075</v>
      </c>
      <c r="BF379" s="54">
        <v>7.9066483394693714</v>
      </c>
      <c r="BG379" s="51">
        <v>4.9655225782921226</v>
      </c>
      <c r="BH379" s="51">
        <v>7.6388505443217314</v>
      </c>
      <c r="BI379" s="53">
        <v>134.4084957869994</v>
      </c>
      <c r="BJ379" s="53">
        <v>235.92669129644707</v>
      </c>
      <c r="BK379" s="53">
        <v>67.825355077478733</v>
      </c>
      <c r="BL379" s="53">
        <v>34.874423063092877</v>
      </c>
      <c r="BM379" s="54">
        <v>3.246936955059105</v>
      </c>
      <c r="BN379" s="54">
        <v>3.1997957363265273</v>
      </c>
    </row>
    <row r="380" spans="1:66" x14ac:dyDescent="0.25">
      <c r="A380" s="50" t="s">
        <v>542</v>
      </c>
      <c r="B380" s="42">
        <v>58</v>
      </c>
      <c r="C380" s="51">
        <v>8.3508659219308813E-3</v>
      </c>
      <c r="D380" s="52">
        <v>0.13003901170351106</v>
      </c>
      <c r="E380" s="53">
        <v>4.6575342465753424</v>
      </c>
      <c r="G380" s="42">
        <v>72</v>
      </c>
      <c r="H380" s="51">
        <v>1.3240176996649148E-2</v>
      </c>
      <c r="I380" s="52">
        <v>6.9739870283841276E-3</v>
      </c>
      <c r="J380" s="53">
        <v>5.1813471502590671</v>
      </c>
      <c r="L380" s="42">
        <v>130</v>
      </c>
      <c r="M380" s="51">
        <v>2.1591042918580019E-2</v>
      </c>
      <c r="N380" s="52">
        <v>6.9739870283841276E-3</v>
      </c>
      <c r="O380" s="53">
        <v>5.1813471502590671</v>
      </c>
      <c r="Q380" s="54">
        <v>0.74281971296879368</v>
      </c>
      <c r="R380" s="54">
        <v>0.69994481632406258</v>
      </c>
      <c r="S380" s="54">
        <v>13.895163871706409</v>
      </c>
      <c r="T380" s="54">
        <v>3.1114838539830467</v>
      </c>
      <c r="U380" s="54">
        <v>0.36712870087812483</v>
      </c>
      <c r="V380" s="54">
        <v>0.24185877563523975</v>
      </c>
      <c r="W380" s="53">
        <v>18.591125301083299</v>
      </c>
      <c r="X380" s="54">
        <v>19.965043708825366</v>
      </c>
      <c r="Y380" s="53">
        <v>24.086047060759235</v>
      </c>
      <c r="Z380" s="53">
        <v>51.509941201975252</v>
      </c>
      <c r="AA380" s="54">
        <v>7.3576186754134101</v>
      </c>
      <c r="AB380" s="54">
        <v>0.5424791007659755</v>
      </c>
      <c r="AC380" s="53">
        <v>65.738924214023086</v>
      </c>
      <c r="AD380" s="53">
        <v>74.263118523071398</v>
      </c>
      <c r="AE380" s="51">
        <v>0.66988646122590767</v>
      </c>
      <c r="AF380" s="51">
        <v>0.16113986365716085</v>
      </c>
      <c r="AG380" s="53">
        <v>56.270855106534725</v>
      </c>
      <c r="AH380" s="53">
        <v>36.945060461094336</v>
      </c>
      <c r="AI380" s="54">
        <v>5.6145205647691814</v>
      </c>
      <c r="AJ380" s="54">
        <v>5.2326061161859156</v>
      </c>
      <c r="AK380" s="53">
        <v>91.849592876986989</v>
      </c>
      <c r="AL380" s="53">
        <v>224.33618790688112</v>
      </c>
      <c r="AM380" s="53">
        <v>83.826694401668988</v>
      </c>
      <c r="AN380" s="53">
        <v>66.244554859692244</v>
      </c>
      <c r="AO380" s="51">
        <v>0.17107738921385135</v>
      </c>
      <c r="AP380" s="51">
        <v>0.29948434720480183</v>
      </c>
      <c r="AQ380" s="51">
        <v>5.1111256042611526E-2</v>
      </c>
      <c r="AR380" s="51">
        <v>0.21610752206755382</v>
      </c>
      <c r="AS380" s="54">
        <v>5.9935310513447657</v>
      </c>
      <c r="AT380" s="54">
        <v>6.8365332151348124</v>
      </c>
      <c r="AU380" s="54">
        <v>3.8782770040562684</v>
      </c>
      <c r="AV380" s="54">
        <v>6.7058396971989556</v>
      </c>
      <c r="AW380" s="54">
        <v>2.3814167513281137</v>
      </c>
      <c r="AX380" s="54">
        <v>1.4734147827841215</v>
      </c>
      <c r="AY380" s="51">
        <v>5.2374049039401295E-3</v>
      </c>
      <c r="AZ380" s="51">
        <v>1.4860208379928585E-2</v>
      </c>
      <c r="BA380" s="51">
        <v>0.43605514733837131</v>
      </c>
      <c r="BB380" s="51">
        <v>0.87179725512669026</v>
      </c>
      <c r="BC380" s="55">
        <v>4.4133047516594789E-2</v>
      </c>
      <c r="BD380" s="54">
        <v>4.3447293103510295E-2</v>
      </c>
      <c r="BE380" s="51">
        <v>5.1924767729292496</v>
      </c>
      <c r="BF380" s="54">
        <v>8.1610357450660427</v>
      </c>
      <c r="BG380" s="51">
        <v>3.8189521175298768</v>
      </c>
      <c r="BH380" s="51">
        <v>6.787073461869368</v>
      </c>
      <c r="BI380" s="53">
        <v>172.61631411361159</v>
      </c>
      <c r="BJ380" s="53">
        <v>262.44390817734387</v>
      </c>
      <c r="BK380" s="53">
        <v>95.391781994149909</v>
      </c>
      <c r="BL380" s="53">
        <v>49.650954275489852</v>
      </c>
      <c r="BM380" s="54">
        <v>3.7459411955697028</v>
      </c>
      <c r="BN380" s="54">
        <v>3.0096110614834553</v>
      </c>
    </row>
    <row r="381" spans="1:66" x14ac:dyDescent="0.25">
      <c r="A381" s="50" t="s">
        <v>543</v>
      </c>
      <c r="B381" s="42">
        <v>279</v>
      </c>
      <c r="C381" s="51">
        <v>0.14051015451632534</v>
      </c>
      <c r="D381" s="52">
        <v>0.18115942028985507</v>
      </c>
      <c r="E381" s="53">
        <v>54.393305439330547</v>
      </c>
      <c r="G381" s="42">
        <v>376</v>
      </c>
      <c r="H381" s="51">
        <v>0.16146442568712649</v>
      </c>
      <c r="I381" s="52">
        <v>1.756543123133673E-2</v>
      </c>
      <c r="J381" s="53">
        <v>30.5</v>
      </c>
      <c r="L381" s="42">
        <v>655</v>
      </c>
      <c r="M381" s="51">
        <v>0.30197458020345147</v>
      </c>
      <c r="N381" s="52">
        <v>1.756543123133673E-2</v>
      </c>
      <c r="O381" s="53">
        <v>54.393305439330547</v>
      </c>
      <c r="Q381" s="54">
        <v>0.84831805946444727</v>
      </c>
      <c r="R381" s="54">
        <v>0.76978660429837764</v>
      </c>
      <c r="S381" s="54">
        <v>14.712648445763739</v>
      </c>
      <c r="T381" s="54">
        <v>4.6229280834944344</v>
      </c>
      <c r="U381" s="54">
        <v>0.60433440548871564</v>
      </c>
      <c r="V381" s="54">
        <v>0.48225048874506954</v>
      </c>
      <c r="W381" s="53">
        <v>23.113091722513342</v>
      </c>
      <c r="X381" s="54">
        <v>14.834811738183426</v>
      </c>
      <c r="Y381" s="53">
        <v>61.750433366019053</v>
      </c>
      <c r="Z381" s="53">
        <v>75.295915598652527</v>
      </c>
      <c r="AA381" s="54">
        <v>7.763769501704826</v>
      </c>
      <c r="AB381" s="54">
        <v>0.67507468449554964</v>
      </c>
      <c r="AC381" s="53">
        <v>126.38985168290965</v>
      </c>
      <c r="AD381" s="53">
        <v>439.52722428481673</v>
      </c>
      <c r="AE381" s="51">
        <v>0.5190445673443348</v>
      </c>
      <c r="AF381" s="51">
        <v>0.1569831360240703</v>
      </c>
      <c r="AG381" s="53">
        <v>118.82620029216554</v>
      </c>
      <c r="AH381" s="53">
        <v>597.24560025221217</v>
      </c>
      <c r="AI381" s="54">
        <v>9.6950758738112057</v>
      </c>
      <c r="AJ381" s="54">
        <v>26.666457659187174</v>
      </c>
      <c r="AK381" s="53">
        <v>203.87036742973504</v>
      </c>
      <c r="AL381" s="53">
        <v>623.18265541919016</v>
      </c>
      <c r="AM381" s="53">
        <v>57.617733735737779</v>
      </c>
      <c r="AN381" s="53">
        <v>70.491862477051541</v>
      </c>
      <c r="AO381" s="51">
        <v>0.26929173377521509</v>
      </c>
      <c r="AP381" s="51">
        <v>0.41780268142918919</v>
      </c>
      <c r="AQ381" s="51">
        <v>0.12696189188910917</v>
      </c>
      <c r="AR381" s="51">
        <v>0.40277510425921531</v>
      </c>
      <c r="AS381" s="54">
        <v>2.8750441342853197</v>
      </c>
      <c r="AT381" s="54">
        <v>2.4203116203993105</v>
      </c>
      <c r="AU381" s="54">
        <v>1.0937511447723411</v>
      </c>
      <c r="AV381" s="54">
        <v>2.1041229258397558</v>
      </c>
      <c r="AW381" s="54">
        <v>2.2807062465551859</v>
      </c>
      <c r="AX381" s="54">
        <v>1.492020250185742</v>
      </c>
      <c r="AY381" s="51">
        <v>3.7351251082363618E-2</v>
      </c>
      <c r="AZ381" s="51">
        <v>9.8827989821459378E-2</v>
      </c>
      <c r="BA381" s="51">
        <v>0.27989385740096678</v>
      </c>
      <c r="BB381" s="51">
        <v>0.54789781773493784</v>
      </c>
      <c r="BC381" s="55">
        <v>2.2017804351361022E-2</v>
      </c>
      <c r="BD381" s="54">
        <v>3.5916261920517403E-2</v>
      </c>
      <c r="BE381" s="51">
        <v>0.60304462776664058</v>
      </c>
      <c r="BF381" s="54">
        <v>2.2428061392325569</v>
      </c>
      <c r="BG381" s="51">
        <v>1.8014732820338977</v>
      </c>
      <c r="BH381" s="51">
        <v>4.1135715970287565</v>
      </c>
      <c r="BI381" s="53">
        <v>49.583025232186912</v>
      </c>
      <c r="BJ381" s="53">
        <v>74.347500643492381</v>
      </c>
      <c r="BK381" s="53">
        <v>87.670333314265875</v>
      </c>
      <c r="BL381" s="53">
        <v>24.615969406629407</v>
      </c>
      <c r="BM381" s="54">
        <v>5.5308702370517668</v>
      </c>
      <c r="BN381" s="54">
        <v>4.5126066905770266</v>
      </c>
    </row>
    <row r="382" spans="1:66" x14ac:dyDescent="0.25">
      <c r="A382" s="50" t="s">
        <v>544</v>
      </c>
      <c r="B382" s="42">
        <v>28</v>
      </c>
      <c r="C382" s="51">
        <v>7.7137484800651537E-3</v>
      </c>
      <c r="D382" s="52">
        <v>0.24096385542168675</v>
      </c>
      <c r="E382" s="53">
        <v>11.267605633802816</v>
      </c>
      <c r="G382" s="42">
        <v>43</v>
      </c>
      <c r="H382" s="51">
        <v>2.4362949051988738E-2</v>
      </c>
      <c r="I382" s="52">
        <v>0.24213075060532688</v>
      </c>
      <c r="J382" s="53">
        <v>30.5</v>
      </c>
      <c r="L382" s="42">
        <v>71</v>
      </c>
      <c r="M382" s="51">
        <v>3.2076697532053895E-2</v>
      </c>
      <c r="N382" s="52">
        <v>0.24096385542168675</v>
      </c>
      <c r="O382" s="53">
        <v>30.5</v>
      </c>
      <c r="Q382" s="54">
        <v>0.77716979350289594</v>
      </c>
      <c r="R382" s="54">
        <v>0.38000884694824294</v>
      </c>
      <c r="S382" s="54">
        <v>14.536128725943088</v>
      </c>
      <c r="T382" s="54">
        <v>2.8001756764733647</v>
      </c>
      <c r="U382" s="54">
        <v>0.46538036313549935</v>
      </c>
      <c r="V382" s="54">
        <v>0.16087548311409669</v>
      </c>
      <c r="W382" s="53">
        <v>17.52922232813669</v>
      </c>
      <c r="X382" s="54">
        <v>14.12438321235603</v>
      </c>
      <c r="Y382" s="53">
        <v>34.850657026406729</v>
      </c>
      <c r="Z382" s="53">
        <v>27.630004651125191</v>
      </c>
      <c r="AA382" s="54">
        <v>7.4549781271906976</v>
      </c>
      <c r="AB382" s="54">
        <v>0.56096686490473224</v>
      </c>
      <c r="AC382" s="53">
        <v>80.032717224497574</v>
      </c>
      <c r="AD382" s="53">
        <v>79.410469390953864</v>
      </c>
      <c r="AE382" s="51">
        <v>0.4065414523833627</v>
      </c>
      <c r="AF382" s="51">
        <v>0.2487374598465133</v>
      </c>
      <c r="AG382" s="53">
        <v>59.619983461829541</v>
      </c>
      <c r="AH382" s="53">
        <v>52.611543257904827</v>
      </c>
      <c r="AI382" s="54">
        <v>7.1323799334972353</v>
      </c>
      <c r="AJ382" s="54">
        <v>4.3564374156800998</v>
      </c>
      <c r="AK382" s="53">
        <v>148.42737958283334</v>
      </c>
      <c r="AL382" s="53">
        <v>207.62001653745452</v>
      </c>
      <c r="AM382" s="53">
        <v>57.509999005126232</v>
      </c>
      <c r="AN382" s="53">
        <v>48.841386868337551</v>
      </c>
      <c r="AO382" s="51">
        <v>0.43176331641989257</v>
      </c>
      <c r="AP382" s="51">
        <v>0.28305801405139552</v>
      </c>
      <c r="AQ382" s="51">
        <v>0.28108359487911649</v>
      </c>
      <c r="AR382" s="51">
        <v>0.21370432599045888</v>
      </c>
      <c r="AS382" s="54">
        <v>2.5686558551822336</v>
      </c>
      <c r="AT382" s="54">
        <v>1.5296536374405068</v>
      </c>
      <c r="AU382" s="54">
        <v>1.0408489131127783</v>
      </c>
      <c r="AV382" s="54">
        <v>1.2909936550162509</v>
      </c>
      <c r="AW382" s="54">
        <v>1.9536449029561505</v>
      </c>
      <c r="AX382" s="54">
        <v>0.67056236128603941</v>
      </c>
      <c r="AY382" s="51">
        <v>1.0573550534892721E-2</v>
      </c>
      <c r="AZ382" s="51">
        <v>1.4781092148357673E-2</v>
      </c>
      <c r="BA382" s="51">
        <v>0.27510487500151742</v>
      </c>
      <c r="BB382" s="51">
        <v>0.38337928394609183</v>
      </c>
      <c r="BC382" s="55">
        <v>3.2136307469103342E-2</v>
      </c>
      <c r="BD382" s="54">
        <v>2.5413485296894984E-2</v>
      </c>
      <c r="BE382" s="51">
        <v>0.35315129755312308</v>
      </c>
      <c r="BF382" s="54">
        <v>1.3200180566814652</v>
      </c>
      <c r="BG382" s="51">
        <v>0.57133478394273751</v>
      </c>
      <c r="BH382" s="51">
        <v>1.3702166337652799</v>
      </c>
      <c r="BI382" s="53">
        <v>37.150926897758985</v>
      </c>
      <c r="BJ382" s="53">
        <v>43.201565574689887</v>
      </c>
      <c r="BK382" s="53">
        <v>72.206843314313971</v>
      </c>
      <c r="BL382" s="53">
        <v>21.712473119798148</v>
      </c>
      <c r="BM382" s="54">
        <v>2.6014168858701825</v>
      </c>
      <c r="BN382" s="54">
        <v>2.5289623639263494</v>
      </c>
    </row>
    <row r="383" spans="1:66" x14ac:dyDescent="0.25">
      <c r="A383" s="50" t="s">
        <v>545</v>
      </c>
      <c r="B383" s="42">
        <v>135</v>
      </c>
      <c r="C383" s="51">
        <v>6.9921070763538803E-2</v>
      </c>
      <c r="D383" s="52">
        <v>0.22140221402214022</v>
      </c>
      <c r="E383" s="53">
        <v>62.155388471177943</v>
      </c>
      <c r="G383" s="42">
        <v>204</v>
      </c>
      <c r="H383" s="51">
        <v>0.11352938128759497</v>
      </c>
      <c r="I383" s="52">
        <v>0.12090569355902397</v>
      </c>
      <c r="J383" s="53">
        <v>70.061728395061735</v>
      </c>
      <c r="L383" s="42">
        <v>339</v>
      </c>
      <c r="M383" s="51">
        <v>0.18345045205113383</v>
      </c>
      <c r="N383" s="52">
        <v>0.12090569355902397</v>
      </c>
      <c r="O383" s="53">
        <v>70.061728395061735</v>
      </c>
      <c r="Q383" s="54">
        <v>1.007647764892287</v>
      </c>
      <c r="R383" s="54">
        <v>0.6662557940221997</v>
      </c>
      <c r="S383" s="54">
        <v>14.839243941830107</v>
      </c>
      <c r="T383" s="54">
        <v>4.5228828705365096</v>
      </c>
      <c r="U383" s="54">
        <v>0.56987548934546484</v>
      </c>
      <c r="V383" s="54">
        <v>0.23974804253923432</v>
      </c>
      <c r="W383" s="53">
        <v>33.765080086026416</v>
      </c>
      <c r="X383" s="54">
        <v>20.406448002999635</v>
      </c>
      <c r="Y383" s="53">
        <v>49.513310165635836</v>
      </c>
      <c r="Z383" s="53">
        <v>56.267872839328078</v>
      </c>
      <c r="AA383" s="54">
        <v>7.9452879825838565</v>
      </c>
      <c r="AB383" s="54">
        <v>0.58338359919710348</v>
      </c>
      <c r="AC383" s="53">
        <v>143.99929643875237</v>
      </c>
      <c r="AD383" s="53">
        <v>443.41373489131274</v>
      </c>
      <c r="AE383" s="51">
        <v>0.55487214813239649</v>
      </c>
      <c r="AF383" s="51">
        <v>0.14087980719042786</v>
      </c>
      <c r="AG383" s="53">
        <v>124.97184069614784</v>
      </c>
      <c r="AH383" s="53">
        <v>586.31591363566361</v>
      </c>
      <c r="AI383" s="54">
        <v>14.753102115832391</v>
      </c>
      <c r="AJ383" s="54">
        <v>25.063387260230623</v>
      </c>
      <c r="AK383" s="53">
        <v>238.53288425841353</v>
      </c>
      <c r="AL383" s="53">
        <v>734.15327164234986</v>
      </c>
      <c r="AM383" s="53">
        <v>70.947806422177834</v>
      </c>
      <c r="AN383" s="53">
        <v>43.20266220774792</v>
      </c>
      <c r="AO383" s="51">
        <v>0.26875273940414751</v>
      </c>
      <c r="AP383" s="51">
        <v>0.31262984615204376</v>
      </c>
      <c r="AQ383" s="51">
        <v>0.16530974601803541</v>
      </c>
      <c r="AR383" s="51">
        <v>0.28183192499322018</v>
      </c>
      <c r="AS383" s="54">
        <v>4.222586632606137</v>
      </c>
      <c r="AT383" s="54">
        <v>4.6051162291002417</v>
      </c>
      <c r="AU383" s="54">
        <v>2.615436520536341</v>
      </c>
      <c r="AV383" s="54">
        <v>4.6363990273078803</v>
      </c>
      <c r="AW383" s="54">
        <v>2.0554419383315898</v>
      </c>
      <c r="AX383" s="54">
        <v>1.7021918653912715</v>
      </c>
      <c r="AY383" s="51">
        <v>1.0738104015916593E-2</v>
      </c>
      <c r="AZ383" s="51">
        <v>2.1344804933765411E-2</v>
      </c>
      <c r="BA383" s="51">
        <v>0.16482774434690217</v>
      </c>
      <c r="BB383" s="51">
        <v>0.34542789236000193</v>
      </c>
      <c r="BC383" s="55">
        <v>3.7311900479798842E-2</v>
      </c>
      <c r="BD383" s="54">
        <v>4.380383250154489E-2</v>
      </c>
      <c r="BE383" s="51">
        <v>1.3654401278207093</v>
      </c>
      <c r="BF383" s="54">
        <v>3.3057825066664224</v>
      </c>
      <c r="BG383" s="51">
        <v>2.3404540856056739</v>
      </c>
      <c r="BH383" s="51">
        <v>4.5296867347318042</v>
      </c>
      <c r="BI383" s="53">
        <v>94.031232221090761</v>
      </c>
      <c r="BJ383" s="53">
        <v>141.34709635264957</v>
      </c>
      <c r="BK383" s="53">
        <v>79.111453417514994</v>
      </c>
      <c r="BL383" s="53">
        <v>20.488880339093015</v>
      </c>
      <c r="BM383" s="54">
        <v>3.2638769860831602</v>
      </c>
      <c r="BN383" s="54">
        <v>3.044332033207152</v>
      </c>
    </row>
    <row r="384" spans="1:66" x14ac:dyDescent="0.25">
      <c r="A384" s="50" t="s">
        <v>546</v>
      </c>
      <c r="B384" s="42">
        <v>258</v>
      </c>
      <c r="C384" s="51">
        <v>0.17821295023328418</v>
      </c>
      <c r="D384" s="52">
        <v>0.12503438445572532</v>
      </c>
      <c r="E384" s="53">
        <v>77.556109725685786</v>
      </c>
      <c r="G384" s="42">
        <v>277</v>
      </c>
      <c r="H384" s="51">
        <v>0.24145320083767097</v>
      </c>
      <c r="I384" s="52">
        <v>0.12507817385866166</v>
      </c>
      <c r="J384" s="53">
        <v>58.620689655172413</v>
      </c>
      <c r="L384" s="42">
        <v>535</v>
      </c>
      <c r="M384" s="51">
        <v>0.41966615107095523</v>
      </c>
      <c r="N384" s="52">
        <v>0.12503438445572532</v>
      </c>
      <c r="O384" s="53">
        <v>77.556109725685786</v>
      </c>
      <c r="Q384" s="54">
        <v>0.81713470525141096</v>
      </c>
      <c r="R384" s="54">
        <v>0.53857249474796232</v>
      </c>
      <c r="S384" s="54">
        <v>14.045539875366028</v>
      </c>
      <c r="T384" s="54">
        <v>4.2797229475164746</v>
      </c>
      <c r="U384" s="54">
        <v>0.71726014200608268</v>
      </c>
      <c r="V384" s="54">
        <v>0.47353747833395704</v>
      </c>
      <c r="W384" s="53">
        <v>12.331882167586262</v>
      </c>
      <c r="X384" s="54">
        <v>15.065418771097466</v>
      </c>
      <c r="Y384" s="53">
        <v>24.693330556663607</v>
      </c>
      <c r="Z384" s="53">
        <v>35.288418439567039</v>
      </c>
      <c r="AA384" s="54">
        <v>7.5450885867808761</v>
      </c>
      <c r="AB384" s="54">
        <v>0.6099992236607753</v>
      </c>
      <c r="AC384" s="53">
        <v>51.800185799821946</v>
      </c>
      <c r="AD384" s="53">
        <v>71.57806440280801</v>
      </c>
      <c r="AE384" s="51">
        <v>0.67586803757240588</v>
      </c>
      <c r="AF384" s="51">
        <v>0.16085122800180307</v>
      </c>
      <c r="AG384" s="53">
        <v>62.719644795127017</v>
      </c>
      <c r="AH384" s="53">
        <v>25.367823111153005</v>
      </c>
      <c r="AI384" s="54">
        <v>6.3564502642269778</v>
      </c>
      <c r="AJ384" s="54">
        <v>4.4224587975784937</v>
      </c>
      <c r="AK384" s="53">
        <v>67.935319976457961</v>
      </c>
      <c r="AL384" s="53">
        <v>220.85195076862621</v>
      </c>
      <c r="AM384" s="53">
        <v>45.214270188641088</v>
      </c>
      <c r="AN384" s="53">
        <v>47.165640084854019</v>
      </c>
      <c r="AO384" s="51">
        <v>0.17280391535675674</v>
      </c>
      <c r="AP384" s="51">
        <v>0.23938286552104071</v>
      </c>
      <c r="AQ384" s="51">
        <v>5.3800198869063148E-2</v>
      </c>
      <c r="AR384" s="51">
        <v>0.16927769140328433</v>
      </c>
      <c r="AS384" s="54">
        <v>3.0166251736656027</v>
      </c>
      <c r="AT384" s="54">
        <v>3.2089527741252657</v>
      </c>
      <c r="AU384" s="54">
        <v>1.360286759871858</v>
      </c>
      <c r="AV384" s="54">
        <v>4.0056992921194663</v>
      </c>
      <c r="AW384" s="54">
        <v>1.8202641573266445</v>
      </c>
      <c r="AX384" s="54">
        <v>1.2923346302353247</v>
      </c>
      <c r="AY384" s="51">
        <v>4.6908312140306038E-2</v>
      </c>
      <c r="AZ384" s="51">
        <v>0.12070856007893682</v>
      </c>
      <c r="BA384" s="51">
        <v>0.33089900645927744</v>
      </c>
      <c r="BB384" s="51">
        <v>0.46705233083674524</v>
      </c>
      <c r="BC384" s="55">
        <v>2.8394204917424462E-2</v>
      </c>
      <c r="BD384" s="54">
        <v>2.7326767748326337E-2</v>
      </c>
      <c r="BE384" s="51">
        <v>0.76329501638172748</v>
      </c>
      <c r="BF384" s="54">
        <v>1.590756724910334</v>
      </c>
      <c r="BG384" s="51">
        <v>1.1335753598983118</v>
      </c>
      <c r="BH384" s="51">
        <v>2.4537934103396917</v>
      </c>
      <c r="BI384" s="53">
        <v>69.358343678477411</v>
      </c>
      <c r="BJ384" s="53">
        <v>72.987145782914553</v>
      </c>
      <c r="BK384" s="53">
        <v>84.315800463915522</v>
      </c>
      <c r="BL384" s="53">
        <v>22.279292245813672</v>
      </c>
      <c r="BM384" s="54">
        <v>4.1538497426019116</v>
      </c>
      <c r="BN384" s="54">
        <v>4.8677507995438454</v>
      </c>
    </row>
    <row r="385" spans="1:66" x14ac:dyDescent="0.25">
      <c r="A385" s="50" t="s">
        <v>547</v>
      </c>
      <c r="B385" s="42">
        <v>62</v>
      </c>
      <c r="C385" s="51">
        <v>5.6609238895578701E-2</v>
      </c>
      <c r="D385" s="52">
        <v>0.23809523809523808</v>
      </c>
      <c r="E385" s="53">
        <v>38.536585365853661</v>
      </c>
      <c r="G385" s="42">
        <v>118</v>
      </c>
      <c r="H385" s="51">
        <v>0.1139566334479689</v>
      </c>
      <c r="I385" s="52">
        <v>0.20576131687242799</v>
      </c>
      <c r="J385" s="53">
        <v>63.786008230452673</v>
      </c>
      <c r="L385" s="42">
        <v>180</v>
      </c>
      <c r="M385" s="51">
        <v>0.1705658723435477</v>
      </c>
      <c r="N385" s="52">
        <v>0.20576131687242799</v>
      </c>
      <c r="O385" s="53">
        <v>63.786008230452673</v>
      </c>
      <c r="Q385" s="54">
        <v>0.86525679112899068</v>
      </c>
      <c r="R385" s="54">
        <v>0.28104399868530999</v>
      </c>
      <c r="S385" s="54">
        <v>18.066302981227988</v>
      </c>
      <c r="T385" s="54">
        <v>3.340804635826029</v>
      </c>
      <c r="U385" s="54">
        <v>0.38184104300031196</v>
      </c>
      <c r="V385" s="54">
        <v>0.2408857128814002</v>
      </c>
      <c r="W385" s="53">
        <v>40.200000532839375</v>
      </c>
      <c r="X385" s="54">
        <v>32.722898824618284</v>
      </c>
      <c r="Y385" s="53">
        <v>85.571981811265829</v>
      </c>
      <c r="Z385" s="53">
        <v>58.925182331649246</v>
      </c>
      <c r="AA385" s="54">
        <v>8.2432722817614721</v>
      </c>
      <c r="AB385" s="54">
        <v>0.61571336000064691</v>
      </c>
      <c r="AC385" s="53">
        <v>72.910377798328895</v>
      </c>
      <c r="AD385" s="53">
        <v>73.407369181536993</v>
      </c>
      <c r="AE385" s="51">
        <v>0.43809619322952631</v>
      </c>
      <c r="AF385" s="51">
        <v>0.10088079069634301</v>
      </c>
      <c r="AG385" s="53">
        <v>64.165029023957786</v>
      </c>
      <c r="AH385" s="53">
        <v>29.792973001525873</v>
      </c>
      <c r="AI385" s="54">
        <v>12.585140775264941</v>
      </c>
      <c r="AJ385" s="54">
        <v>3.6404589701454317</v>
      </c>
      <c r="AK385" s="53">
        <v>130.65511483642513</v>
      </c>
      <c r="AL385" s="53">
        <v>202.07714597978176</v>
      </c>
      <c r="AM385" s="53">
        <v>105.71517702867739</v>
      </c>
      <c r="AN385" s="53">
        <v>42.131499480814576</v>
      </c>
      <c r="AO385" s="51">
        <v>0.28296325556243745</v>
      </c>
      <c r="AP385" s="51">
        <v>0.197317594762664</v>
      </c>
      <c r="AQ385" s="51">
        <v>0.10304569299341994</v>
      </c>
      <c r="AR385" s="51">
        <v>0.14752383179874407</v>
      </c>
      <c r="AS385" s="54">
        <v>3.1144159022437492</v>
      </c>
      <c r="AT385" s="54">
        <v>2.5490830868055658</v>
      </c>
      <c r="AU385" s="54">
        <v>0.98831769338961695</v>
      </c>
      <c r="AV385" s="54">
        <v>2.5400634290093644</v>
      </c>
      <c r="AW385" s="54">
        <v>2.9918411814661572</v>
      </c>
      <c r="AX385" s="54">
        <v>1.0924174339095154</v>
      </c>
      <c r="AY385" s="51">
        <v>2.8455715759814617E-2</v>
      </c>
      <c r="AZ385" s="51">
        <v>1.7829709437600916E-2</v>
      </c>
      <c r="BA385" s="51">
        <v>0.23951199389002728</v>
      </c>
      <c r="BB385" s="51">
        <v>0.25496951757605801</v>
      </c>
      <c r="BC385" s="55">
        <v>1.4579731577184309E-2</v>
      </c>
      <c r="BD385" s="54">
        <v>2.6812567469312813E-2</v>
      </c>
      <c r="BE385" s="51">
        <v>0.12604781103977467</v>
      </c>
      <c r="BF385" s="54">
        <v>2.1556613672969327</v>
      </c>
      <c r="BG385" s="51">
        <v>0.26546453099004802</v>
      </c>
      <c r="BH385" s="51">
        <v>2.8416421795625397</v>
      </c>
      <c r="BI385" s="53">
        <v>48.13720038664033</v>
      </c>
      <c r="BJ385" s="53">
        <v>76.051975806941385</v>
      </c>
      <c r="BK385" s="53">
        <v>91.69197677712387</v>
      </c>
      <c r="BL385" s="53">
        <v>16.174926414938067</v>
      </c>
      <c r="BM385" s="54">
        <v>8.7982768543831593</v>
      </c>
      <c r="BN385" s="54">
        <v>5.8116796011507423</v>
      </c>
    </row>
    <row r="386" spans="1:66" x14ac:dyDescent="0.25">
      <c r="A386" s="50" t="s">
        <v>548</v>
      </c>
      <c r="B386" s="42">
        <v>538</v>
      </c>
      <c r="C386" s="51">
        <v>0.29461685394996051</v>
      </c>
      <c r="D386" s="52">
        <v>7.3800738007380073E-2</v>
      </c>
      <c r="E386" s="53">
        <v>81.754385964912274</v>
      </c>
      <c r="G386" s="42">
        <v>676</v>
      </c>
      <c r="H386" s="51">
        <v>0.30977093724727284</v>
      </c>
      <c r="I386" s="52">
        <v>7.1377587437544618E-2</v>
      </c>
      <c r="J386" s="53">
        <v>57.575757575757578</v>
      </c>
      <c r="L386" s="42">
        <v>1214</v>
      </c>
      <c r="M386" s="51">
        <v>0.60438779119723307</v>
      </c>
      <c r="N386" s="52">
        <v>7.1377587437544618E-2</v>
      </c>
      <c r="O386" s="53">
        <v>81.754385964912274</v>
      </c>
      <c r="Q386" s="54">
        <v>0.74237686000390779</v>
      </c>
      <c r="R386" s="54">
        <v>0.62401365154067323</v>
      </c>
      <c r="S386" s="54">
        <v>13.896902536078539</v>
      </c>
      <c r="T386" s="54">
        <v>3.4255467720171655</v>
      </c>
      <c r="U386" s="54">
        <v>0.52349752761381063</v>
      </c>
      <c r="V386" s="54">
        <v>0.27964668423189282</v>
      </c>
      <c r="W386" s="53">
        <v>12.303923172815614</v>
      </c>
      <c r="X386" s="54">
        <v>18.202312074705365</v>
      </c>
      <c r="Y386" s="53">
        <v>31.897702687199569</v>
      </c>
      <c r="Z386" s="53">
        <v>45.300175812970274</v>
      </c>
      <c r="AA386" s="54">
        <v>7.6143800137878994</v>
      </c>
      <c r="AB386" s="54">
        <v>0.49847717371625699</v>
      </c>
      <c r="AC386" s="53">
        <v>158.66224953343635</v>
      </c>
      <c r="AD386" s="53">
        <v>433.28988370334883</v>
      </c>
      <c r="AE386" s="51">
        <v>0.57755045445189768</v>
      </c>
      <c r="AF386" s="51">
        <v>0.1269400635129187</v>
      </c>
      <c r="AG386" s="53">
        <v>51.040485338221522</v>
      </c>
      <c r="AH386" s="53">
        <v>30.597959424597267</v>
      </c>
      <c r="AI386" s="54">
        <v>5.8732282378338514</v>
      </c>
      <c r="AJ386" s="54">
        <v>3.9048514795013709</v>
      </c>
      <c r="AK386" s="53">
        <v>398.80490707964657</v>
      </c>
      <c r="AL386" s="53">
        <v>1577.3990009731804</v>
      </c>
      <c r="AM386" s="53">
        <v>99.583418954868435</v>
      </c>
      <c r="AN386" s="53">
        <v>123.01479165402441</v>
      </c>
      <c r="AO386" s="51">
        <v>0.20544182451144166</v>
      </c>
      <c r="AP386" s="51">
        <v>0.35413754190388519</v>
      </c>
      <c r="AQ386" s="51">
        <v>0.10171451288092789</v>
      </c>
      <c r="AR386" s="51">
        <v>0.27627513873705895</v>
      </c>
      <c r="AS386" s="54">
        <v>12.526220857181823</v>
      </c>
      <c r="AT386" s="54">
        <v>12.90703268838878</v>
      </c>
      <c r="AU386" s="54">
        <v>11.659668763654878</v>
      </c>
      <c r="AV386" s="54">
        <v>13.534099931215014</v>
      </c>
      <c r="AW386" s="54">
        <v>1.7198482788737095</v>
      </c>
      <c r="AX386" s="54">
        <v>1.5706443584273295</v>
      </c>
      <c r="AY386" s="51">
        <v>1.7689962586814507E-2</v>
      </c>
      <c r="AZ386" s="51">
        <v>5.8177705893772261E-2</v>
      </c>
      <c r="BA386" s="51">
        <v>0.31017477615437522</v>
      </c>
      <c r="BB386" s="51">
        <v>0.74378082876327223</v>
      </c>
      <c r="BC386" s="55">
        <v>5.7649150103682871E-2</v>
      </c>
      <c r="BD386" s="54">
        <v>5.7260217692504133E-2</v>
      </c>
      <c r="BE386" s="51">
        <v>10.740707245945622</v>
      </c>
      <c r="BF386" s="54">
        <v>13.8953753682399</v>
      </c>
      <c r="BG386" s="51">
        <v>11.410617622306384</v>
      </c>
      <c r="BH386" s="51">
        <v>14.023873442757465</v>
      </c>
      <c r="BI386" s="53">
        <v>334.18360046333811</v>
      </c>
      <c r="BJ386" s="53">
        <v>416.66426246536912</v>
      </c>
      <c r="BK386" s="53">
        <v>79.922477514922051</v>
      </c>
      <c r="BL386" s="53">
        <v>29.49188469339515</v>
      </c>
      <c r="BM386" s="54">
        <v>3.6128861986141363</v>
      </c>
      <c r="BN386" s="54">
        <v>3.3037144811805148</v>
      </c>
    </row>
    <row r="387" spans="1:66" x14ac:dyDescent="0.25">
      <c r="A387" s="50" t="s">
        <v>549</v>
      </c>
      <c r="B387" s="42">
        <v>971</v>
      </c>
      <c r="C387" s="51">
        <v>0.68777907251714188</v>
      </c>
      <c r="D387" s="52">
        <v>0.15873015873015872</v>
      </c>
      <c r="E387" s="53">
        <v>73</v>
      </c>
      <c r="G387" s="42">
        <v>1508</v>
      </c>
      <c r="H387" s="51">
        <v>1.1020824575277628</v>
      </c>
      <c r="I387" s="52">
        <v>7.5528700906344406E-2</v>
      </c>
      <c r="J387" s="53">
        <v>88.687782805429862</v>
      </c>
      <c r="L387" s="42">
        <v>2479</v>
      </c>
      <c r="M387" s="51">
        <v>1.7898615300449034</v>
      </c>
      <c r="N387" s="52">
        <v>7.5528700906344406E-2</v>
      </c>
      <c r="O387" s="53">
        <v>88.687782805429862</v>
      </c>
      <c r="Q387" s="54">
        <v>0.94172589094741199</v>
      </c>
      <c r="R387" s="54">
        <v>0.59507058977916516</v>
      </c>
      <c r="S387" s="54">
        <v>15.397309655343442</v>
      </c>
      <c r="T387" s="54">
        <v>2.9379068283285403</v>
      </c>
      <c r="U387" s="54">
        <v>0.49515352159321707</v>
      </c>
      <c r="V387" s="54">
        <v>0.26707108408173824</v>
      </c>
      <c r="W387" s="53">
        <v>27.39162078655815</v>
      </c>
      <c r="X387" s="54">
        <v>21.902951078915962</v>
      </c>
      <c r="Y387" s="53">
        <v>71.203244242682828</v>
      </c>
      <c r="Z387" s="53">
        <v>60.018764633397154</v>
      </c>
      <c r="AA387" s="54">
        <v>8.1997709067544537</v>
      </c>
      <c r="AB387" s="54">
        <v>0.65776944551962946</v>
      </c>
      <c r="AC387" s="53">
        <v>122.62959857672136</v>
      </c>
      <c r="AD387" s="53">
        <v>112.0830369821046</v>
      </c>
      <c r="AE387" s="51">
        <v>0.55285017431300054</v>
      </c>
      <c r="AF387" s="51">
        <v>0.17203526813556463</v>
      </c>
      <c r="AG387" s="53">
        <v>89.159252425544722</v>
      </c>
      <c r="AH387" s="53">
        <v>44.220200523112474</v>
      </c>
      <c r="AI387" s="54">
        <v>12.742224122903764</v>
      </c>
      <c r="AJ387" s="54">
        <v>17.596385889072675</v>
      </c>
      <c r="AK387" s="53">
        <v>231.98010375854417</v>
      </c>
      <c r="AL387" s="53">
        <v>399.02157372448715</v>
      </c>
      <c r="AM387" s="53">
        <v>93.316709477062034</v>
      </c>
      <c r="AN387" s="53">
        <v>76.511054112937899</v>
      </c>
      <c r="AO387" s="51">
        <v>0.66024671041987437</v>
      </c>
      <c r="AP387" s="51">
        <v>0.85024973041863039</v>
      </c>
      <c r="AQ387" s="51">
        <v>0.4154816659839472</v>
      </c>
      <c r="AR387" s="51">
        <v>0.63887384401410896</v>
      </c>
      <c r="AS387" s="54">
        <v>4.7847176224640249</v>
      </c>
      <c r="AT387" s="54">
        <v>4.2046008466022728</v>
      </c>
      <c r="AU387" s="54">
        <v>2.5444495168216599</v>
      </c>
      <c r="AV387" s="54">
        <v>3.9283750015969545</v>
      </c>
      <c r="AW387" s="54">
        <v>2.6749839256409338</v>
      </c>
      <c r="AX387" s="54">
        <v>1.6435842927000057</v>
      </c>
      <c r="AY387" s="51">
        <v>2.3954407951598884E-2</v>
      </c>
      <c r="AZ387" s="51">
        <v>3.4681630327897749E-2</v>
      </c>
      <c r="BA387" s="51">
        <v>0.46471192715193327</v>
      </c>
      <c r="BB387" s="51">
        <v>0.97446982426263584</v>
      </c>
      <c r="BC387" s="55">
        <v>6.4042820314116372E-2</v>
      </c>
      <c r="BD387" s="54">
        <v>0.10597503475962403</v>
      </c>
      <c r="BE387" s="51">
        <v>1.7490945329375609</v>
      </c>
      <c r="BF387" s="54">
        <v>3.3469998671111507</v>
      </c>
      <c r="BG387" s="51">
        <v>2.3328242123762206</v>
      </c>
      <c r="BH387" s="51">
        <v>3.9135797650810713</v>
      </c>
      <c r="BI387" s="53">
        <v>28.556459490308796</v>
      </c>
      <c r="BJ387" s="53">
        <v>39.411438317235095</v>
      </c>
      <c r="BK387" s="53">
        <v>90.913084996630843</v>
      </c>
      <c r="BL387" s="53">
        <v>36.924528275684359</v>
      </c>
      <c r="BM387" s="54">
        <v>6.6677110910562574</v>
      </c>
      <c r="BN387" s="54">
        <v>4.0802660728511819</v>
      </c>
    </row>
    <row r="388" spans="1:66" x14ac:dyDescent="0.25">
      <c r="A388" s="50" t="s">
        <v>550</v>
      </c>
      <c r="B388" s="42">
        <v>53</v>
      </c>
      <c r="C388" s="51">
        <v>9.3912596404164082E-3</v>
      </c>
      <c r="D388" s="52">
        <v>0.19960079840319361</v>
      </c>
      <c r="E388" s="53">
        <v>10.970464135021096</v>
      </c>
      <c r="G388" s="42">
        <v>75</v>
      </c>
      <c r="H388" s="51">
        <v>1.2668248188896256E-2</v>
      </c>
      <c r="I388" s="52">
        <v>0.21052631578947367</v>
      </c>
      <c r="J388" s="53">
        <v>7.831325301204819</v>
      </c>
      <c r="L388" s="42">
        <v>128</v>
      </c>
      <c r="M388" s="51">
        <v>2.205950782931267E-2</v>
      </c>
      <c r="N388" s="52">
        <v>0.19960079840319361</v>
      </c>
      <c r="O388" s="53">
        <v>10.970464135021096</v>
      </c>
      <c r="Q388" s="54">
        <v>1.533333333333333</v>
      </c>
      <c r="R388" s="54">
        <v>0.43823387027306837</v>
      </c>
      <c r="S388" s="54">
        <v>15.515671021390272</v>
      </c>
      <c r="T388" s="54">
        <v>1.7003298959231359</v>
      </c>
      <c r="U388" s="54">
        <v>0.67334083129721178</v>
      </c>
      <c r="V388" s="54">
        <v>0.37867423102486747</v>
      </c>
      <c r="W388" s="53">
        <v>13.452232785673468</v>
      </c>
      <c r="X388" s="54">
        <v>14.74886237759196</v>
      </c>
      <c r="Y388" s="53">
        <v>48.042487784735691</v>
      </c>
      <c r="Z388" s="53">
        <v>39.458591225678852</v>
      </c>
      <c r="AA388" s="54">
        <v>8.0688091294095887</v>
      </c>
      <c r="AB388" s="54">
        <v>0.32367769975433486</v>
      </c>
      <c r="AC388" s="53">
        <v>99.342885455078246</v>
      </c>
      <c r="AD388" s="53">
        <v>115.78275543090237</v>
      </c>
      <c r="AE388" s="51">
        <v>0.48566093817337402</v>
      </c>
      <c r="AF388" s="51">
        <v>0.1049030481880697</v>
      </c>
      <c r="AG388" s="53">
        <v>82.691855920336621</v>
      </c>
      <c r="AH388" s="53">
        <v>23.129623078440165</v>
      </c>
      <c r="AI388" s="54">
        <v>10.227983357929086</v>
      </c>
      <c r="AJ388" s="54">
        <v>13.662021049133321</v>
      </c>
      <c r="AK388" s="53">
        <v>166.40493257723753</v>
      </c>
      <c r="AL388" s="53">
        <v>401.45542961944585</v>
      </c>
      <c r="AM388" s="53">
        <v>69.167961398583017</v>
      </c>
      <c r="AN388" s="53">
        <v>57.771168835572716</v>
      </c>
      <c r="AO388" s="51">
        <v>0.34531000421389257</v>
      </c>
      <c r="AP388" s="51">
        <v>0.40056519608850738</v>
      </c>
      <c r="AQ388" s="51">
        <v>0.2133956019326172</v>
      </c>
      <c r="AR388" s="51">
        <v>0.34346893751482588</v>
      </c>
      <c r="AS388" s="54">
        <v>2.8342001918460942</v>
      </c>
      <c r="AT388" s="54">
        <v>1.3700963577638388</v>
      </c>
      <c r="AU388" s="54">
        <v>1.4659821994361737</v>
      </c>
      <c r="AV388" s="54">
        <v>1.0901372018854498</v>
      </c>
      <c r="AW388" s="54">
        <v>1.6706981188706285</v>
      </c>
      <c r="AX388" s="54">
        <v>0.96613966457574962</v>
      </c>
      <c r="AY388" s="51">
        <v>1.1879463805805044E-2</v>
      </c>
      <c r="AZ388" s="51">
        <v>1.117087879962581E-2</v>
      </c>
      <c r="BA388" s="51">
        <v>0.31310399335478928</v>
      </c>
      <c r="BB388" s="51">
        <v>0.38630767447472247</v>
      </c>
      <c r="BC388" s="55">
        <v>4.4972061631546191E-2</v>
      </c>
      <c r="BD388" s="54">
        <v>2.8013268320852169E-2</v>
      </c>
      <c r="BE388" s="51">
        <v>1.2353477986271559</v>
      </c>
      <c r="BF388" s="54">
        <v>1.031113961800191</v>
      </c>
      <c r="BG388" s="51">
        <v>1.3062642724858888</v>
      </c>
      <c r="BH388" s="51">
        <v>1.1034978381504419</v>
      </c>
      <c r="BI388" s="53">
        <v>52.628132315880457</v>
      </c>
      <c r="BJ388" s="53">
        <v>72.510998275272371</v>
      </c>
      <c r="BK388" s="53">
        <v>87.228634644173908</v>
      </c>
      <c r="BL388" s="53">
        <v>22.508660509691676</v>
      </c>
      <c r="BM388" s="54">
        <v>4.2713000058995734</v>
      </c>
      <c r="BN388" s="54">
        <v>2.3901572795912527</v>
      </c>
    </row>
    <row r="389" spans="1:66" x14ac:dyDescent="0.25">
      <c r="A389" s="50" t="s">
        <v>551</v>
      </c>
      <c r="B389" s="42">
        <v>114</v>
      </c>
      <c r="C389" s="51">
        <v>4.3579954870276577E-2</v>
      </c>
      <c r="D389" s="52">
        <v>0.25</v>
      </c>
      <c r="E389" s="53">
        <v>36.082474226804123</v>
      </c>
      <c r="G389" s="42">
        <v>209</v>
      </c>
      <c r="H389" s="51">
        <v>5.8943906726197072E-2</v>
      </c>
      <c r="I389" s="52">
        <v>0.20245071923281835</v>
      </c>
      <c r="J389" s="53">
        <v>17.355371900826448</v>
      </c>
      <c r="L389" s="42">
        <v>323</v>
      </c>
      <c r="M389" s="51">
        <v>0.10252386159647368</v>
      </c>
      <c r="N389" s="52">
        <v>0.20245071923281835</v>
      </c>
      <c r="O389" s="53">
        <v>36.082474226804123</v>
      </c>
      <c r="Q389" s="54">
        <v>1.1122692376664449</v>
      </c>
      <c r="R389" s="54">
        <v>0.69930820370872171</v>
      </c>
      <c r="S389" s="54">
        <v>16.30328152487278</v>
      </c>
      <c r="T389" s="54">
        <v>2.9189187645026324</v>
      </c>
      <c r="U389" s="54">
        <v>1.2471561209123172</v>
      </c>
      <c r="V389" s="54">
        <v>1.1362148611110907</v>
      </c>
      <c r="W389" s="53">
        <v>13.410919367314383</v>
      </c>
      <c r="X389" s="54">
        <v>16.788470498492906</v>
      </c>
      <c r="Y389" s="53">
        <v>45.732533959003526</v>
      </c>
      <c r="Z389" s="53">
        <v>56.850971644347304</v>
      </c>
      <c r="AA389" s="54">
        <v>8.2407440568848873</v>
      </c>
      <c r="AB389" s="54">
        <v>0.45681616856192664</v>
      </c>
      <c r="AC389" s="53">
        <v>107.82990577327584</v>
      </c>
      <c r="AD389" s="53">
        <v>77.651474393544959</v>
      </c>
      <c r="AE389" s="51">
        <v>0.57944026473646071</v>
      </c>
      <c r="AF389" s="51">
        <v>0.12177000140640044</v>
      </c>
      <c r="AG389" s="53">
        <v>77.636687522514308</v>
      </c>
      <c r="AH389" s="53">
        <v>32.966987713702096</v>
      </c>
      <c r="AI389" s="54">
        <v>6.4139102686318559</v>
      </c>
      <c r="AJ389" s="54">
        <v>7.7458255423475268</v>
      </c>
      <c r="AK389" s="53">
        <v>204.19846960161129</v>
      </c>
      <c r="AL389" s="53">
        <v>246.0061296010046</v>
      </c>
      <c r="AM389" s="53">
        <v>81.599657872569523</v>
      </c>
      <c r="AN389" s="53">
        <v>66.780743181236673</v>
      </c>
      <c r="AO389" s="51">
        <v>0.29053868718403347</v>
      </c>
      <c r="AP389" s="51">
        <v>0.49180474346841108</v>
      </c>
      <c r="AQ389" s="51">
        <v>0.22803693608787184</v>
      </c>
      <c r="AR389" s="51">
        <v>0.39983819067373261</v>
      </c>
      <c r="AS389" s="54">
        <v>2.6925800059792078</v>
      </c>
      <c r="AT389" s="54">
        <v>1.7320421447702476</v>
      </c>
      <c r="AU389" s="54">
        <v>1.443075189683813</v>
      </c>
      <c r="AV389" s="54">
        <v>1.3613950163350272</v>
      </c>
      <c r="AW389" s="54">
        <v>1.7117985200909858</v>
      </c>
      <c r="AX389" s="54">
        <v>1.099331953767271</v>
      </c>
      <c r="AY389" s="51">
        <v>1.4341222161562351E-2</v>
      </c>
      <c r="AZ389" s="51">
        <v>1.1887393972385798E-2</v>
      </c>
      <c r="BA389" s="51">
        <v>0.21053925432960233</v>
      </c>
      <c r="BB389" s="51">
        <v>0.31587645517181023</v>
      </c>
      <c r="BC389" s="55">
        <v>2.4555307130229256E-2</v>
      </c>
      <c r="BD389" s="54">
        <v>2.8894105171208322E-2</v>
      </c>
      <c r="BE389" s="51">
        <v>0.75101265715914856</v>
      </c>
      <c r="BF389" s="54">
        <v>1.1151935460293574</v>
      </c>
      <c r="BG389" s="51">
        <v>0.80477160706071604</v>
      </c>
      <c r="BH389" s="51">
        <v>1.2521040899580347</v>
      </c>
      <c r="BI389" s="53">
        <v>165.47061276676908</v>
      </c>
      <c r="BJ389" s="53">
        <v>225.0760791459482</v>
      </c>
      <c r="BK389" s="53">
        <v>101.93007415142677</v>
      </c>
      <c r="BL389" s="53">
        <v>31.814849691055318</v>
      </c>
      <c r="BM389" s="54">
        <v>3.7239081156123128</v>
      </c>
      <c r="BN389" s="54">
        <v>3.2438606528340381</v>
      </c>
    </row>
    <row r="390" spans="1:66" x14ac:dyDescent="0.25">
      <c r="A390" s="50" t="s">
        <v>552</v>
      </c>
      <c r="B390" s="42">
        <v>195</v>
      </c>
      <c r="C390" s="51">
        <v>5.1935354363756923E-2</v>
      </c>
      <c r="D390" s="52">
        <v>7.3800738007380073E-2</v>
      </c>
      <c r="E390" s="53">
        <v>30.805687203791468</v>
      </c>
      <c r="G390" s="42">
        <v>227</v>
      </c>
      <c r="H390" s="51">
        <v>7.3611485223669421E-2</v>
      </c>
      <c r="I390" s="52">
        <v>9.0334236675700091E-2</v>
      </c>
      <c r="J390" s="53">
        <v>74.906367041198507</v>
      </c>
      <c r="L390" s="42">
        <v>422</v>
      </c>
      <c r="M390" s="51">
        <v>0.12554683958742632</v>
      </c>
      <c r="N390" s="52">
        <v>7.3800738007380073E-2</v>
      </c>
      <c r="O390" s="53">
        <v>74.906367041198507</v>
      </c>
      <c r="Q390" s="54">
        <v>1.5473288233686926</v>
      </c>
      <c r="R390" s="54">
        <v>0.89048567814986312</v>
      </c>
      <c r="S390" s="54">
        <v>16.274902287772711</v>
      </c>
      <c r="T390" s="54">
        <v>2.8321993023508543</v>
      </c>
      <c r="U390" s="54">
        <v>0.7075535440309948</v>
      </c>
      <c r="V390" s="54">
        <v>0.50293060943193779</v>
      </c>
      <c r="W390" s="53">
        <v>20.825863452955204</v>
      </c>
      <c r="X390" s="54">
        <v>16.592243142318015</v>
      </c>
      <c r="Y390" s="53">
        <v>46.086174508875587</v>
      </c>
      <c r="Z390" s="53">
        <v>38.781338027050545</v>
      </c>
      <c r="AA390" s="54">
        <v>7.9897155375287987</v>
      </c>
      <c r="AB390" s="54">
        <v>0.55945663331439943</v>
      </c>
      <c r="AC390" s="53">
        <v>93.824533323348277</v>
      </c>
      <c r="AD390" s="53">
        <v>93.009323834243148</v>
      </c>
      <c r="AE390" s="51">
        <v>0.5722333267113916</v>
      </c>
      <c r="AF390" s="51">
        <v>0.13434584737958552</v>
      </c>
      <c r="AG390" s="53">
        <v>78.347809870086067</v>
      </c>
      <c r="AH390" s="53">
        <v>33.20283262412056</v>
      </c>
      <c r="AI390" s="54">
        <v>8.3552931824811232</v>
      </c>
      <c r="AJ390" s="54">
        <v>4.8881301657624991</v>
      </c>
      <c r="AK390" s="53">
        <v>150.483582201107</v>
      </c>
      <c r="AL390" s="53">
        <v>304.66469513175258</v>
      </c>
      <c r="AM390" s="53">
        <v>82.292374718459754</v>
      </c>
      <c r="AN390" s="53">
        <v>81.131547441907074</v>
      </c>
      <c r="AO390" s="51">
        <v>0.3688214021329328</v>
      </c>
      <c r="AP390" s="51">
        <v>0.2819548692368728</v>
      </c>
      <c r="AQ390" s="51">
        <v>0.19215734060808953</v>
      </c>
      <c r="AR390" s="51">
        <v>0.24248918137576364</v>
      </c>
      <c r="AS390" s="54">
        <v>3.4209387998705227</v>
      </c>
      <c r="AT390" s="54">
        <v>2.1431953221245528</v>
      </c>
      <c r="AU390" s="54">
        <v>1.7642972185812014</v>
      </c>
      <c r="AV390" s="54">
        <v>1.9023092566705113</v>
      </c>
      <c r="AW390" s="54">
        <v>1.7610144100812115</v>
      </c>
      <c r="AX390" s="54">
        <v>1.0495190589534409</v>
      </c>
      <c r="AY390" s="51">
        <v>1.2423723865286897E-2</v>
      </c>
      <c r="AZ390" s="51">
        <v>1.7217367235922952E-2</v>
      </c>
      <c r="BA390" s="51">
        <v>0.34476404131501737</v>
      </c>
      <c r="BB390" s="51">
        <v>0.52927559417364667</v>
      </c>
      <c r="BC390" s="55">
        <v>5.4479050936949366E-2</v>
      </c>
      <c r="BD390" s="54">
        <v>6.6231513162475844E-2</v>
      </c>
      <c r="BE390" s="51">
        <v>1.4171866263883208</v>
      </c>
      <c r="BF390" s="54">
        <v>1.2997344814154161</v>
      </c>
      <c r="BG390" s="51">
        <v>1.710024042995014</v>
      </c>
      <c r="BH390" s="51">
        <v>1.9367611045230091</v>
      </c>
      <c r="BI390" s="53">
        <v>38.282806969614967</v>
      </c>
      <c r="BJ390" s="53">
        <v>39.838681850528786</v>
      </c>
      <c r="BK390" s="53">
        <v>90.441758293892036</v>
      </c>
      <c r="BL390" s="53">
        <v>35.47689013120663</v>
      </c>
      <c r="BM390" s="54">
        <v>3.7410854854373099</v>
      </c>
      <c r="BN390" s="54">
        <v>2.490108054886905</v>
      </c>
    </row>
    <row r="391" spans="1:66" x14ac:dyDescent="0.25">
      <c r="A391" s="50" t="s">
        <v>553</v>
      </c>
      <c r="B391" s="42">
        <v>304</v>
      </c>
      <c r="C391" s="51">
        <v>0.14139889024154556</v>
      </c>
      <c r="D391" s="52">
        <v>0.17035775127768313</v>
      </c>
      <c r="E391" s="53">
        <v>47.5</v>
      </c>
      <c r="G391" s="42">
        <v>321</v>
      </c>
      <c r="H391" s="51">
        <v>0.12752479174772885</v>
      </c>
      <c r="I391" s="52">
        <v>9.1491308325709064E-2</v>
      </c>
      <c r="J391" s="53">
        <v>71.541501976284579</v>
      </c>
      <c r="L391" s="42">
        <v>625</v>
      </c>
      <c r="M391" s="51">
        <v>0.26892368198927435</v>
      </c>
      <c r="N391" s="52">
        <v>9.1491308325709064E-2</v>
      </c>
      <c r="O391" s="53">
        <v>71.541501976284579</v>
      </c>
      <c r="Q391" s="54">
        <v>0.45871876643960613</v>
      </c>
      <c r="R391" s="54">
        <v>0.56576286012925003</v>
      </c>
      <c r="S391" s="54">
        <v>15.39312823013911</v>
      </c>
      <c r="T391" s="54">
        <v>2.6662098861138577</v>
      </c>
      <c r="U391" s="54">
        <v>0.52469560003753146</v>
      </c>
      <c r="V391" s="54">
        <v>0.25053127596781338</v>
      </c>
      <c r="W391" s="53">
        <v>29.391625961064751</v>
      </c>
      <c r="X391" s="54">
        <v>19.073552579084964</v>
      </c>
      <c r="Y391" s="53">
        <v>59.567150712041688</v>
      </c>
      <c r="Z391" s="53">
        <v>54.925027141952768</v>
      </c>
      <c r="AA391" s="54">
        <v>8.0477169777743764</v>
      </c>
      <c r="AB391" s="54">
        <v>0.48087716703268335</v>
      </c>
      <c r="AC391" s="53">
        <v>163.2162010936797</v>
      </c>
      <c r="AD391" s="53">
        <v>193.51008450624875</v>
      </c>
      <c r="AE391" s="51">
        <v>0.51169837482175928</v>
      </c>
      <c r="AF391" s="51">
        <v>0.14105404222401396</v>
      </c>
      <c r="AG391" s="53">
        <v>99.020948845085158</v>
      </c>
      <c r="AH391" s="53">
        <v>68.156302221613061</v>
      </c>
      <c r="AI391" s="54">
        <v>8.9951031682816414</v>
      </c>
      <c r="AJ391" s="54">
        <v>4.8146308962635951</v>
      </c>
      <c r="AK391" s="53">
        <v>423.09191453228163</v>
      </c>
      <c r="AL391" s="53">
        <v>734.11458555526667</v>
      </c>
      <c r="AM391" s="53">
        <v>121.79118096973623</v>
      </c>
      <c r="AN391" s="53">
        <v>115.77233956943228</v>
      </c>
      <c r="AO391" s="51">
        <v>0.48730969727732731</v>
      </c>
      <c r="AP391" s="51">
        <v>0.48161724509978776</v>
      </c>
      <c r="AQ391" s="51">
        <v>0.3214245124496678</v>
      </c>
      <c r="AR391" s="51">
        <v>0.41192650039401418</v>
      </c>
      <c r="AS391" s="54">
        <v>3.2610837360605802</v>
      </c>
      <c r="AT391" s="54">
        <v>2.7351098337391706</v>
      </c>
      <c r="AU391" s="54">
        <v>1.7484498380425046</v>
      </c>
      <c r="AV391" s="54">
        <v>2.1095102774852985</v>
      </c>
      <c r="AW391" s="54">
        <v>2.4788953290856983</v>
      </c>
      <c r="AX391" s="54">
        <v>1.504069525445525</v>
      </c>
      <c r="AY391" s="51">
        <v>2.6193147325678626E-2</v>
      </c>
      <c r="AZ391" s="51">
        <v>4.5599251645687677E-2</v>
      </c>
      <c r="BA391" s="51">
        <v>0.36345539417588207</v>
      </c>
      <c r="BB391" s="51">
        <v>0.91091450216895531</v>
      </c>
      <c r="BC391" s="55">
        <v>3.2985179501448948E-2</v>
      </c>
      <c r="BD391" s="54">
        <v>3.6645493689470149E-2</v>
      </c>
      <c r="BE391" s="51">
        <v>0.74221415202221253</v>
      </c>
      <c r="BF391" s="54">
        <v>1.3380461251820401</v>
      </c>
      <c r="BG391" s="51">
        <v>1.0292814453574537</v>
      </c>
      <c r="BH391" s="51">
        <v>2.1917071071019656</v>
      </c>
      <c r="BI391" s="53">
        <v>50.645377613146692</v>
      </c>
      <c r="BJ391" s="53">
        <v>81.142896097858809</v>
      </c>
      <c r="BK391" s="53">
        <v>86.193614269509013</v>
      </c>
      <c r="BL391" s="53">
        <v>33.050582432223621</v>
      </c>
      <c r="BM391" s="54">
        <v>5.5211885152924935</v>
      </c>
      <c r="BN391" s="54">
        <v>3.8546987220866029</v>
      </c>
    </row>
    <row r="392" spans="1:66" x14ac:dyDescent="0.25">
      <c r="A392" s="50" t="s">
        <v>554</v>
      </c>
      <c r="B392" s="42">
        <v>47</v>
      </c>
      <c r="C392" s="51">
        <v>1.8046658200286392E-2</v>
      </c>
      <c r="D392" s="52">
        <v>0.18315018315018314</v>
      </c>
      <c r="E392" s="53">
        <v>31.176470588235293</v>
      </c>
      <c r="G392" s="42">
        <v>72</v>
      </c>
      <c r="H392" s="51">
        <v>2.8444490179443869E-2</v>
      </c>
      <c r="I392" s="52">
        <v>3.7705968854869726E-3</v>
      </c>
      <c r="J392" s="53">
        <v>18.367346938775512</v>
      </c>
      <c r="L392" s="42">
        <v>119</v>
      </c>
      <c r="M392" s="51">
        <v>4.6491148379730264E-2</v>
      </c>
      <c r="N392" s="52">
        <v>3.7705968854869726E-3</v>
      </c>
      <c r="O392" s="53">
        <v>31.176470588235293</v>
      </c>
      <c r="Q392" s="54">
        <v>0.99740015510725599</v>
      </c>
      <c r="R392" s="54">
        <v>0.70127154840154327</v>
      </c>
      <c r="S392" s="54">
        <v>9.2314552634123199</v>
      </c>
      <c r="T392" s="54">
        <v>7.0734801083869145</v>
      </c>
      <c r="U392" s="54">
        <v>0.96674207362642184</v>
      </c>
      <c r="V392" s="54">
        <v>0.88514813762854649</v>
      </c>
      <c r="W392" s="53">
        <v>16.008202434182415</v>
      </c>
      <c r="X392" s="54">
        <v>7.26389412563287</v>
      </c>
      <c r="Y392" s="53">
        <v>11.900536923313521</v>
      </c>
      <c r="Z392" s="53">
        <v>32.038282781915342</v>
      </c>
      <c r="AA392" s="54">
        <v>7.8148377731209138</v>
      </c>
      <c r="AB392" s="54">
        <v>0.26029276680186531</v>
      </c>
      <c r="AC392" s="53">
        <v>58.470504468035735</v>
      </c>
      <c r="AD392" s="53">
        <v>54.599881099827137</v>
      </c>
      <c r="AE392" s="51">
        <v>0.75905284516575355</v>
      </c>
      <c r="AF392" s="51">
        <v>0.14601591293976923</v>
      </c>
      <c r="AG392" s="53">
        <v>73.323422959794314</v>
      </c>
      <c r="AH392" s="53">
        <v>13.522880833040816</v>
      </c>
      <c r="AI392" s="54">
        <v>4.9875057606716275</v>
      </c>
      <c r="AJ392" s="54">
        <v>3.1836938722709087</v>
      </c>
      <c r="AK392" s="53">
        <v>52.258060200827728</v>
      </c>
      <c r="AL392" s="53">
        <v>180.00730355269883</v>
      </c>
      <c r="AM392" s="53">
        <v>53.765431415439267</v>
      </c>
      <c r="AN392" s="53">
        <v>39.190770418945142</v>
      </c>
      <c r="AO392" s="51">
        <v>0.1965551578023898</v>
      </c>
      <c r="AP392" s="51">
        <v>0.22278962140946906</v>
      </c>
      <c r="AQ392" s="51">
        <v>2.8157871489530282E-2</v>
      </c>
      <c r="AR392" s="51">
        <v>0.13713767247673134</v>
      </c>
      <c r="AS392" s="54">
        <v>3.7786359516377659</v>
      </c>
      <c r="AT392" s="54">
        <v>1.4000421846265891</v>
      </c>
      <c r="AU392" s="54">
        <v>2.4428752987197542</v>
      </c>
      <c r="AV392" s="54">
        <v>1.5467315118201623</v>
      </c>
      <c r="AW392" s="54">
        <v>1.3465988806958069</v>
      </c>
      <c r="AX392" s="54">
        <v>0.75728666484869889</v>
      </c>
      <c r="AY392" s="51">
        <v>7.1542080100322663E-3</v>
      </c>
      <c r="AZ392" s="51">
        <v>1.2577594647841705E-2</v>
      </c>
      <c r="BA392" s="51">
        <v>0.23277760786234472</v>
      </c>
      <c r="BB392" s="51">
        <v>0.27482338233291714</v>
      </c>
      <c r="BC392" s="55">
        <v>3.1087296846364437E-2</v>
      </c>
      <c r="BD392" s="54">
        <v>1.7514455028987796E-2</v>
      </c>
      <c r="BE392" s="51">
        <v>2.2659470580559202</v>
      </c>
      <c r="BF392" s="54">
        <v>1.4778227723883985</v>
      </c>
      <c r="BG392" s="51">
        <v>2.443557426169888</v>
      </c>
      <c r="BH392" s="51">
        <v>1.4418672987250676</v>
      </c>
      <c r="BI392" s="53">
        <v>68.000038445305435</v>
      </c>
      <c r="BJ392" s="53">
        <v>116.38949790586975</v>
      </c>
      <c r="BK392" s="53">
        <v>82.585972624844146</v>
      </c>
      <c r="BL392" s="53">
        <v>21.146849908904432</v>
      </c>
      <c r="BM392" s="54">
        <v>2.6623732244726446</v>
      </c>
      <c r="BN392" s="54">
        <v>2.5639157290401822</v>
      </c>
    </row>
    <row r="393" spans="1:66" x14ac:dyDescent="0.25">
      <c r="A393" s="50" t="s">
        <v>555</v>
      </c>
      <c r="B393" s="42">
        <v>45</v>
      </c>
      <c r="C393" s="51">
        <v>1.3467300890999245E-2</v>
      </c>
      <c r="D393" s="52">
        <v>0.23752969121140141</v>
      </c>
      <c r="E393" s="53">
        <v>6.5454545454545459</v>
      </c>
      <c r="G393" s="42">
        <v>45</v>
      </c>
      <c r="H393" s="51">
        <v>1.2212797134554962E-2</v>
      </c>
      <c r="I393" s="52">
        <v>0.20245071923281835</v>
      </c>
      <c r="J393" s="53">
        <v>6.1538461538461542</v>
      </c>
      <c r="L393" s="42">
        <v>90</v>
      </c>
      <c r="M393" s="51">
        <v>2.568009802555421E-2</v>
      </c>
      <c r="N393" s="52">
        <v>0.20245071923281835</v>
      </c>
      <c r="O393" s="53">
        <v>6.5454545454545459</v>
      </c>
      <c r="Q393" s="54">
        <v>1.8866976229465293</v>
      </c>
      <c r="R393" s="54">
        <v>0.92059151411559081</v>
      </c>
      <c r="S393" s="54">
        <v>16.366812376540235</v>
      </c>
      <c r="T393" s="54">
        <v>2.0573800525318506</v>
      </c>
      <c r="U393" s="54">
        <v>0.62417815258856801</v>
      </c>
      <c r="V393" s="54">
        <v>0.25138201444826813</v>
      </c>
      <c r="W393" s="53">
        <v>23.453238814459002</v>
      </c>
      <c r="X393" s="54">
        <v>15.110652520659359</v>
      </c>
      <c r="Y393" s="53">
        <v>29.266324823657872</v>
      </c>
      <c r="Z393" s="53">
        <v>31.678985540556983</v>
      </c>
      <c r="AA393" s="54">
        <v>7.899535131624158</v>
      </c>
      <c r="AB393" s="54">
        <v>0.25430978815255401</v>
      </c>
      <c r="AC393" s="53">
        <v>101.6685459958113</v>
      </c>
      <c r="AD393" s="53">
        <v>108.27010612367303</v>
      </c>
      <c r="AE393" s="51">
        <v>0.48681325090143907</v>
      </c>
      <c r="AF393" s="51">
        <v>0.1183288471364162</v>
      </c>
      <c r="AG393" s="53">
        <v>77.050263576192293</v>
      </c>
      <c r="AH393" s="53">
        <v>44.129737566509284</v>
      </c>
      <c r="AI393" s="54">
        <v>9.4429173530397197</v>
      </c>
      <c r="AJ393" s="54">
        <v>5.4464634489251482</v>
      </c>
      <c r="AK393" s="53">
        <v>156.32341246357282</v>
      </c>
      <c r="AL393" s="53">
        <v>310.77327293218241</v>
      </c>
      <c r="AM393" s="53">
        <v>65.874950125049935</v>
      </c>
      <c r="AN393" s="53">
        <v>65.828650088840376</v>
      </c>
      <c r="AO393" s="51">
        <v>0.50497550295555993</v>
      </c>
      <c r="AP393" s="51">
        <v>0.36050988485970309</v>
      </c>
      <c r="AQ393" s="51">
        <v>0.41224864307727932</v>
      </c>
      <c r="AR393" s="51">
        <v>0.32224581523429541</v>
      </c>
      <c r="AS393" s="54">
        <v>2.3918366575782404</v>
      </c>
      <c r="AT393" s="54">
        <v>1.8206528053241873</v>
      </c>
      <c r="AU393" s="54">
        <v>1.7812818999110498</v>
      </c>
      <c r="AV393" s="54">
        <v>1.0367098958315402</v>
      </c>
      <c r="AW393" s="54">
        <v>1.8898785037690444</v>
      </c>
      <c r="AX393" s="54">
        <v>0.87918678094782443</v>
      </c>
      <c r="AY393" s="51"/>
      <c r="AZ393" s="51"/>
      <c r="BA393" s="51">
        <v>0.41153205326406472</v>
      </c>
      <c r="BB393" s="51">
        <v>0.51837510511644436</v>
      </c>
      <c r="BC393" s="55">
        <v>3.2787928565334246E-2</v>
      </c>
      <c r="BD393" s="54">
        <v>3.5907912464183171E-2</v>
      </c>
      <c r="BE393" s="51">
        <v>0.62913869475554129</v>
      </c>
      <c r="BF393" s="54">
        <v>1.0806729086474964</v>
      </c>
      <c r="BG393" s="51">
        <v>0.67661434009246046</v>
      </c>
      <c r="BH393" s="51">
        <v>1.28383103601223</v>
      </c>
      <c r="BI393" s="53">
        <v>35.352513223758706</v>
      </c>
      <c r="BJ393" s="53">
        <v>38.514525295803971</v>
      </c>
      <c r="BK393" s="53">
        <v>72.677633851976822</v>
      </c>
      <c r="BL393" s="53">
        <v>19.188514399713668</v>
      </c>
      <c r="BM393" s="54">
        <v>3.3155866305695105</v>
      </c>
      <c r="BN393" s="54">
        <v>2.5268684163005282</v>
      </c>
    </row>
    <row r="394" spans="1:66" x14ac:dyDescent="0.25">
      <c r="A394" s="50" t="s">
        <v>556</v>
      </c>
      <c r="B394" s="42">
        <v>46</v>
      </c>
      <c r="C394" s="51">
        <v>1.2875359918501084E-2</v>
      </c>
      <c r="D394" s="52">
        <v>0.21645021645021645</v>
      </c>
      <c r="E394" s="53">
        <v>13.274336283185841</v>
      </c>
      <c r="G394" s="42">
        <v>55</v>
      </c>
      <c r="H394" s="51">
        <v>1.6668252476279372E-2</v>
      </c>
      <c r="I394" s="52">
        <v>0.25</v>
      </c>
      <c r="J394" s="53">
        <v>26.217228464419474</v>
      </c>
      <c r="L394" s="42">
        <v>101</v>
      </c>
      <c r="M394" s="51">
        <v>2.9543612394780469E-2</v>
      </c>
      <c r="N394" s="52">
        <v>0.21645021645021645</v>
      </c>
      <c r="O394" s="53">
        <v>26.217228464419474</v>
      </c>
      <c r="Q394" s="54">
        <v>6.3333333333333339E-2</v>
      </c>
      <c r="R394" s="54">
        <v>0.68326494464661713</v>
      </c>
      <c r="S394" s="54">
        <v>13.737584814690621</v>
      </c>
      <c r="T394" s="54">
        <v>2.7554683310768278</v>
      </c>
      <c r="U394" s="54">
        <v>0.28740370357291528</v>
      </c>
      <c r="V394" s="54">
        <v>0.26717913867908305</v>
      </c>
      <c r="W394" s="53">
        <v>5.5116759641042741</v>
      </c>
      <c r="X394" s="54">
        <v>10.275362188234913</v>
      </c>
      <c r="Y394" s="53">
        <v>11.615712274172425</v>
      </c>
      <c r="Z394" s="53">
        <v>44.29282684528426</v>
      </c>
      <c r="AA394" s="54">
        <v>6.7243565500877285</v>
      </c>
      <c r="AB394" s="54">
        <v>0.52589516207917064</v>
      </c>
      <c r="AC394" s="53">
        <v>50.543442784262176</v>
      </c>
      <c r="AD394" s="53">
        <v>49.674805318441123</v>
      </c>
      <c r="AE394" s="51">
        <v>0.62171446920055662</v>
      </c>
      <c r="AF394" s="51">
        <v>0.14655204986969655</v>
      </c>
      <c r="AG394" s="53">
        <v>39.156910112773019</v>
      </c>
      <c r="AH394" s="53">
        <v>31.974923435287845</v>
      </c>
      <c r="AI394" s="54">
        <v>8.3897573787390183</v>
      </c>
      <c r="AJ394" s="54">
        <v>3.5136291318910287</v>
      </c>
      <c r="AK394" s="53">
        <v>55.325633116410032</v>
      </c>
      <c r="AL394" s="53">
        <v>142.57467467877362</v>
      </c>
      <c r="AM394" s="53">
        <v>83.673509923243316</v>
      </c>
      <c r="AN394" s="53">
        <v>56.55132137152043</v>
      </c>
      <c r="AO394" s="51">
        <v>0.14262177536631232</v>
      </c>
      <c r="AP394" s="51">
        <v>0.27972379161926458</v>
      </c>
      <c r="AQ394" s="51">
        <v>5.1792082911125567E-2</v>
      </c>
      <c r="AR394" s="51">
        <v>0.25133729288787549</v>
      </c>
      <c r="AS394" s="54">
        <v>3.6214195564206357</v>
      </c>
      <c r="AT394" s="54">
        <v>2.9157337056108465</v>
      </c>
      <c r="AU394" s="54">
        <v>2.2356892327795936</v>
      </c>
      <c r="AV394" s="54">
        <v>2.4771007434806589</v>
      </c>
      <c r="AW394" s="54">
        <v>1.8887745685424862</v>
      </c>
      <c r="AX394" s="54">
        <v>1.0338761275243025</v>
      </c>
      <c r="AY394" s="51">
        <v>8.0082929468994427E-3</v>
      </c>
      <c r="AZ394" s="51">
        <v>8.8107625948291423E-3</v>
      </c>
      <c r="BA394" s="51">
        <v>0.37712989869849561</v>
      </c>
      <c r="BB394" s="51">
        <v>0.36824343599509357</v>
      </c>
      <c r="BC394" s="55">
        <v>2.4480693146936929E-2</v>
      </c>
      <c r="BD394" s="54">
        <v>3.5516267011982149E-2</v>
      </c>
      <c r="BE394" s="51">
        <v>1.6711321194604405</v>
      </c>
      <c r="BF394" s="54">
        <v>2.4972205318673049</v>
      </c>
      <c r="BG394" s="51">
        <v>1.8173918648578962</v>
      </c>
      <c r="BH394" s="51">
        <v>2.5850185974502042</v>
      </c>
      <c r="BI394" s="53">
        <v>108.10295515082757</v>
      </c>
      <c r="BJ394" s="53">
        <v>161.86380739912229</v>
      </c>
      <c r="BK394" s="53">
        <v>91.868701166134102</v>
      </c>
      <c r="BL394" s="53">
        <v>27.690153491514934</v>
      </c>
      <c r="BM394" s="54">
        <v>2.2272973398212295</v>
      </c>
      <c r="BN394" s="54">
        <v>2.3503065314105966</v>
      </c>
    </row>
    <row r="395" spans="1:66" x14ac:dyDescent="0.25">
      <c r="A395" s="50" t="s">
        <v>557</v>
      </c>
      <c r="B395" s="42">
        <v>250</v>
      </c>
      <c r="C395" s="51">
        <v>3.1753798635500562E-2</v>
      </c>
      <c r="D395" s="52">
        <v>0.10141987829614604</v>
      </c>
      <c r="E395" s="53">
        <v>3.9473684210526314</v>
      </c>
      <c r="G395" s="42">
        <v>217</v>
      </c>
      <c r="H395" s="51">
        <v>2.8854607665103466E-2</v>
      </c>
      <c r="I395" s="52">
        <v>3.3835222466587718E-2</v>
      </c>
      <c r="J395" s="53">
        <v>5.8595075600467554</v>
      </c>
      <c r="L395" s="42">
        <v>467</v>
      </c>
      <c r="M395" s="51">
        <v>6.060840630060408E-2</v>
      </c>
      <c r="N395" s="52">
        <v>3.3835222466587718E-2</v>
      </c>
      <c r="O395" s="53">
        <v>5.8595075600467554</v>
      </c>
      <c r="Q395" s="54">
        <v>0.44990845825294634</v>
      </c>
      <c r="R395" s="54">
        <v>0.49048976919671855</v>
      </c>
      <c r="S395" s="54">
        <v>13.847221282102154</v>
      </c>
      <c r="T395" s="54">
        <v>3.8253407799003636</v>
      </c>
      <c r="U395" s="54">
        <v>0.39066083053982298</v>
      </c>
      <c r="V395" s="54">
        <v>0.30825149105440636</v>
      </c>
      <c r="W395" s="53">
        <v>22.447343045259238</v>
      </c>
      <c r="X395" s="54">
        <v>33.194033812186923</v>
      </c>
      <c r="Y395" s="53">
        <v>33.495398126672782</v>
      </c>
      <c r="Z395" s="53">
        <v>50.144967657885871</v>
      </c>
      <c r="AA395" s="54">
        <v>7.3541160272853965</v>
      </c>
      <c r="AB395" s="54">
        <v>0.49765830403414574</v>
      </c>
      <c r="AC395" s="53">
        <v>62.698785190812117</v>
      </c>
      <c r="AD395" s="53">
        <v>89.5622741949377</v>
      </c>
      <c r="AE395" s="51">
        <v>0.66625502618709287</v>
      </c>
      <c r="AF395" s="51">
        <v>0.18010379909431976</v>
      </c>
      <c r="AG395" s="53">
        <v>54.948395442654792</v>
      </c>
      <c r="AH395" s="53">
        <v>37.526187240593146</v>
      </c>
      <c r="AI395" s="54">
        <v>7.3983288180277391</v>
      </c>
      <c r="AJ395" s="54">
        <v>5.3407479953939943</v>
      </c>
      <c r="AK395" s="53">
        <v>81.904025496510982</v>
      </c>
      <c r="AL395" s="53">
        <v>270.21900790954606</v>
      </c>
      <c r="AM395" s="53">
        <v>96.309835024312036</v>
      </c>
      <c r="AN395" s="53">
        <v>263.36591477706861</v>
      </c>
      <c r="AO395" s="51">
        <v>0.34575325230009479</v>
      </c>
      <c r="AP395" s="51">
        <v>0.90976175077811283</v>
      </c>
      <c r="AQ395" s="51">
        <v>0.15091218465444597</v>
      </c>
      <c r="AR395" s="51">
        <v>0.48936553146094397</v>
      </c>
      <c r="AS395" s="54">
        <v>4.8318468651474564</v>
      </c>
      <c r="AT395" s="54">
        <v>4.507737907318571</v>
      </c>
      <c r="AU395" s="54">
        <v>3.0371171312888472</v>
      </c>
      <c r="AV395" s="54">
        <v>4.2969888597955235</v>
      </c>
      <c r="AW395" s="54">
        <v>2.2722428362761966</v>
      </c>
      <c r="AX395" s="54">
        <v>1.6802566623017599</v>
      </c>
      <c r="AY395" s="51">
        <v>4.8762223990885721E-2</v>
      </c>
      <c r="AZ395" s="51">
        <v>0.32831308474475396</v>
      </c>
      <c r="BA395" s="51">
        <v>0.60876234095102943</v>
      </c>
      <c r="BB395" s="51">
        <v>0.8596065290484497</v>
      </c>
      <c r="BC395" s="55">
        <v>5.6424917476774958E-2</v>
      </c>
      <c r="BD395" s="54">
        <v>6.9513211274646977E-2</v>
      </c>
      <c r="BE395" s="51">
        <v>2.7301494660258356</v>
      </c>
      <c r="BF395" s="54">
        <v>4.2230698607128483</v>
      </c>
      <c r="BG395" s="51">
        <v>2.7492660634785535</v>
      </c>
      <c r="BH395" s="51">
        <v>4.4039616749755508</v>
      </c>
      <c r="BI395" s="53">
        <v>99.623376388961162</v>
      </c>
      <c r="BJ395" s="53">
        <v>170.67597294899926</v>
      </c>
      <c r="BK395" s="53">
        <v>84.403162228949029</v>
      </c>
      <c r="BL395" s="53">
        <v>48.205961500497637</v>
      </c>
      <c r="BM395" s="54">
        <v>3.7394097647078541</v>
      </c>
      <c r="BN395" s="54">
        <v>3.0569822023602158</v>
      </c>
    </row>
    <row r="396" spans="1:66" x14ac:dyDescent="0.25">
      <c r="A396" s="50" t="s">
        <v>558</v>
      </c>
      <c r="B396" s="42">
        <v>284</v>
      </c>
      <c r="C396" s="51">
        <v>9.5346475991318763E-2</v>
      </c>
      <c r="D396" s="52">
        <v>5.7012542759407071E-2</v>
      </c>
      <c r="E396" s="53">
        <v>50</v>
      </c>
      <c r="G396" s="42">
        <v>433</v>
      </c>
      <c r="H396" s="51">
        <v>0.10064081231353807</v>
      </c>
      <c r="I396" s="52">
        <v>0.11976047904191617</v>
      </c>
      <c r="J396" s="53">
        <v>33.576642335766422</v>
      </c>
      <c r="L396" s="42">
        <v>717</v>
      </c>
      <c r="M396" s="51">
        <v>0.19598728830485673</v>
      </c>
      <c r="N396" s="52">
        <v>5.7012542759407071E-2</v>
      </c>
      <c r="O396" s="53">
        <v>50</v>
      </c>
      <c r="Q396" s="54">
        <v>1.066773793655317</v>
      </c>
      <c r="R396" s="54">
        <v>0.61829645758148666</v>
      </c>
      <c r="S396" s="54">
        <v>14.583270238215491</v>
      </c>
      <c r="T396" s="54">
        <v>2.7006494145474771</v>
      </c>
      <c r="U396" s="54">
        <v>0.46388297507024456</v>
      </c>
      <c r="V396" s="54">
        <v>0.34205298261569816</v>
      </c>
      <c r="W396" s="53">
        <v>28.038857967108026</v>
      </c>
      <c r="X396" s="54">
        <v>25.518755303643633</v>
      </c>
      <c r="Y396" s="53">
        <v>57.966260895073603</v>
      </c>
      <c r="Z396" s="53">
        <v>51.459394315925671</v>
      </c>
      <c r="AA396" s="54">
        <v>8.0022582590352247</v>
      </c>
      <c r="AB396" s="54">
        <v>0.38934369180626893</v>
      </c>
      <c r="AC396" s="53">
        <v>214.83411083124881</v>
      </c>
      <c r="AD396" s="53">
        <v>196.39010594588305</v>
      </c>
      <c r="AE396" s="51">
        <v>0.52629069534665562</v>
      </c>
      <c r="AF396" s="51">
        <v>0.18945406251892649</v>
      </c>
      <c r="AG396" s="53">
        <v>88.79281126690374</v>
      </c>
      <c r="AH396" s="53">
        <v>54.466597492682737</v>
      </c>
      <c r="AI396" s="54">
        <v>14.251749213307974</v>
      </c>
      <c r="AJ396" s="54">
        <v>12.126238148645461</v>
      </c>
      <c r="AK396" s="53">
        <v>445.25420419164709</v>
      </c>
      <c r="AL396" s="53">
        <v>611.59101460771649</v>
      </c>
      <c r="AM396" s="53">
        <v>133.34473975098902</v>
      </c>
      <c r="AN396" s="53">
        <v>299.06999495617652</v>
      </c>
      <c r="AO396" s="51">
        <v>0.58861932995811461</v>
      </c>
      <c r="AP396" s="51">
        <v>0.75241917605170006</v>
      </c>
      <c r="AQ396" s="51">
        <v>0.4052841716567756</v>
      </c>
      <c r="AR396" s="51">
        <v>0.5255936511838466</v>
      </c>
      <c r="AS396" s="54">
        <v>3.9396725070922449</v>
      </c>
      <c r="AT396" s="54">
        <v>2.9395995845611211</v>
      </c>
      <c r="AU396" s="54">
        <v>2.4461465282068486</v>
      </c>
      <c r="AV396" s="54">
        <v>2.2122087598227962</v>
      </c>
      <c r="AW396" s="54">
        <v>2.3714233003069531</v>
      </c>
      <c r="AX396" s="54">
        <v>2.4200956465129897</v>
      </c>
      <c r="AY396" s="51">
        <v>1.429411317152298E-2</v>
      </c>
      <c r="AZ396" s="51">
        <v>2.3601118878599878E-2</v>
      </c>
      <c r="BA396" s="51">
        <v>0.58708541609289322</v>
      </c>
      <c r="BB396" s="51">
        <v>1.7155836800780337</v>
      </c>
      <c r="BC396" s="55">
        <v>5.6662170069941196E-2</v>
      </c>
      <c r="BD396" s="54">
        <v>4.9179088213287946E-2</v>
      </c>
      <c r="BE396" s="51">
        <v>1.7295346783670822</v>
      </c>
      <c r="BF396" s="54">
        <v>2.1324211726553561</v>
      </c>
      <c r="BG396" s="51">
        <v>1.9068468204541913</v>
      </c>
      <c r="BH396" s="51">
        <v>2.3677327532079602</v>
      </c>
      <c r="BI396" s="53">
        <v>52.417237443923327</v>
      </c>
      <c r="BJ396" s="53">
        <v>113.19315235108112</v>
      </c>
      <c r="BK396" s="53">
        <v>91.89836607110054</v>
      </c>
      <c r="BL396" s="53">
        <v>42.545301963650815</v>
      </c>
      <c r="BM396" s="54">
        <v>4.3877291362361044</v>
      </c>
      <c r="BN396" s="54">
        <v>2.8506717671084738</v>
      </c>
    </row>
    <row r="397" spans="1:66" x14ac:dyDescent="0.25">
      <c r="A397" s="50" t="s">
        <v>559</v>
      </c>
      <c r="B397" s="42">
        <v>283</v>
      </c>
      <c r="C397" s="51">
        <v>0.1026330537475383</v>
      </c>
      <c r="D397" s="52">
        <v>0.25</v>
      </c>
      <c r="E397" s="53">
        <v>29.896907216494846</v>
      </c>
      <c r="G397" s="42">
        <v>445</v>
      </c>
      <c r="H397" s="51">
        <v>0.11952657923314206</v>
      </c>
      <c r="I397" s="52">
        <v>0.18315018315018314</v>
      </c>
      <c r="J397" s="53">
        <v>40.990990990990994</v>
      </c>
      <c r="L397" s="42">
        <v>728</v>
      </c>
      <c r="M397" s="51">
        <v>0.22215963298068017</v>
      </c>
      <c r="N397" s="52">
        <v>0.18315018315018314</v>
      </c>
      <c r="O397" s="53">
        <v>40.990990990990994</v>
      </c>
      <c r="Q397" s="54">
        <v>0.78738857527942252</v>
      </c>
      <c r="R397" s="54">
        <v>0.44658729890607135</v>
      </c>
      <c r="S397" s="54">
        <v>14.311452203611557</v>
      </c>
      <c r="T397" s="54">
        <v>3.6224874216681853</v>
      </c>
      <c r="U397" s="54">
        <v>0.44938047525815522</v>
      </c>
      <c r="V397" s="54">
        <v>0.25572759060676697</v>
      </c>
      <c r="W397" s="53">
        <v>35.791914268262133</v>
      </c>
      <c r="X397" s="54">
        <v>21.804588982219677</v>
      </c>
      <c r="Y397" s="53">
        <v>47.89419368601996</v>
      </c>
      <c r="Z397" s="53">
        <v>49.869110388982897</v>
      </c>
      <c r="AA397" s="54">
        <v>7.9969509249775852</v>
      </c>
      <c r="AB397" s="54">
        <v>0.4029157888217354</v>
      </c>
      <c r="AC397" s="53">
        <v>281.47714098559459</v>
      </c>
      <c r="AD397" s="53">
        <v>364.7568994354454</v>
      </c>
      <c r="AE397" s="51">
        <v>0.38580547782887925</v>
      </c>
      <c r="AF397" s="51">
        <v>0.19248231537516561</v>
      </c>
      <c r="AG397" s="53">
        <v>133.93400204301287</v>
      </c>
      <c r="AH397" s="53">
        <v>74.020941201071125</v>
      </c>
      <c r="AI397" s="54">
        <v>15.235851640015701</v>
      </c>
      <c r="AJ397" s="54">
        <v>6.3178691568002243</v>
      </c>
      <c r="AK397" s="53">
        <v>633.45920621614005</v>
      </c>
      <c r="AL397" s="53">
        <v>975.78664444775154</v>
      </c>
      <c r="AM397" s="53">
        <v>176.71094356969238</v>
      </c>
      <c r="AN397" s="53">
        <v>195.24444933876933</v>
      </c>
      <c r="AO397" s="51">
        <v>0.62429989162500477</v>
      </c>
      <c r="AP397" s="51">
        <v>0.45580531522071743</v>
      </c>
      <c r="AQ397" s="51">
        <v>0.42311060932893335</v>
      </c>
      <c r="AR397" s="51">
        <v>0.38810871062902214</v>
      </c>
      <c r="AS397" s="54">
        <v>4.3499535299457399</v>
      </c>
      <c r="AT397" s="54">
        <v>4.3516675195665089</v>
      </c>
      <c r="AU397" s="54">
        <v>2.7692606844965182</v>
      </c>
      <c r="AV397" s="54">
        <v>3.5626077620695589</v>
      </c>
      <c r="AW397" s="54">
        <v>2.9048853718602645</v>
      </c>
      <c r="AX397" s="54">
        <v>2.463202187412743</v>
      </c>
      <c r="AY397" s="51">
        <v>4.0832676497940985E-2</v>
      </c>
      <c r="AZ397" s="51">
        <v>7.1365519619910098E-2</v>
      </c>
      <c r="BA397" s="51">
        <v>0.62405536715888832</v>
      </c>
      <c r="BB397" s="51">
        <v>1.6978560882085199</v>
      </c>
      <c r="BC397" s="55">
        <v>4.0322851080899093E-2</v>
      </c>
      <c r="BD397" s="54">
        <v>3.9249285447837449E-2</v>
      </c>
      <c r="BE397" s="51">
        <v>1.2789984086599711</v>
      </c>
      <c r="BF397" s="54">
        <v>1.8776044332698332</v>
      </c>
      <c r="BG397" s="51">
        <v>1.8641357209360025</v>
      </c>
      <c r="BH397" s="51">
        <v>3.6715201311559302</v>
      </c>
      <c r="BI397" s="53">
        <v>33.844467290588391</v>
      </c>
      <c r="BJ397" s="53">
        <v>50.627073957662013</v>
      </c>
      <c r="BK397" s="53">
        <v>89.01210826275387</v>
      </c>
      <c r="BL397" s="53">
        <v>25.191194965997173</v>
      </c>
      <c r="BM397" s="54">
        <v>4.6542318444662811</v>
      </c>
      <c r="BN397" s="54">
        <v>3.4762164012642578</v>
      </c>
    </row>
    <row r="398" spans="1:66" x14ac:dyDescent="0.25">
      <c r="A398" s="50" t="s">
        <v>560</v>
      </c>
      <c r="B398" s="42">
        <v>87</v>
      </c>
      <c r="C398" s="51">
        <v>1.526187967475035E-2</v>
      </c>
      <c r="D398" s="52">
        <v>0.23752969121140141</v>
      </c>
      <c r="E398" s="53">
        <v>7.1823204419889501</v>
      </c>
      <c r="G398" s="42">
        <v>133</v>
      </c>
      <c r="H398" s="51">
        <v>1.9413404231193726E-2</v>
      </c>
      <c r="I398" s="52">
        <v>7.1377587437544618E-2</v>
      </c>
      <c r="J398" s="53">
        <v>4</v>
      </c>
      <c r="L398" s="42">
        <v>220</v>
      </c>
      <c r="M398" s="51">
        <v>3.4675283905944085E-2</v>
      </c>
      <c r="N398" s="52">
        <v>7.1377587437544618E-2</v>
      </c>
      <c r="O398" s="53">
        <v>7.1823204419889501</v>
      </c>
      <c r="Q398" s="54">
        <v>1.0761533567770765</v>
      </c>
      <c r="R398" s="54">
        <v>0.46331309954626865</v>
      </c>
      <c r="S398" s="54">
        <v>13.917977256184347</v>
      </c>
      <c r="T398" s="54">
        <v>3.5728896068333267</v>
      </c>
      <c r="U398" s="54">
        <v>0.53929287989021479</v>
      </c>
      <c r="V398" s="54">
        <v>0.58758937295581948</v>
      </c>
      <c r="W398" s="53">
        <v>36.785370943696769</v>
      </c>
      <c r="X398" s="54">
        <v>31.140849864645048</v>
      </c>
      <c r="Y398" s="53">
        <v>40.398943138037922</v>
      </c>
      <c r="Z398" s="53">
        <v>35.81416788870041</v>
      </c>
      <c r="AA398" s="54">
        <v>7.7821916723607867</v>
      </c>
      <c r="AB398" s="54">
        <v>0.5820683581507955</v>
      </c>
      <c r="AC398" s="53">
        <v>112.87886825088835</v>
      </c>
      <c r="AD398" s="53">
        <v>145.30341802044705</v>
      </c>
      <c r="AE398" s="51">
        <v>0.61977853506086034</v>
      </c>
      <c r="AF398" s="51">
        <v>0.15126700074014118</v>
      </c>
      <c r="AG398" s="53">
        <v>69.463082703608947</v>
      </c>
      <c r="AH398" s="53">
        <v>35.741326973896555</v>
      </c>
      <c r="AI398" s="54">
        <v>5.9041120077748346</v>
      </c>
      <c r="AJ398" s="54">
        <v>6.1337192056439376</v>
      </c>
      <c r="AK398" s="53">
        <v>220.99078775392553</v>
      </c>
      <c r="AL398" s="53">
        <v>578.30547243528463</v>
      </c>
      <c r="AM398" s="53">
        <v>69.536899246049956</v>
      </c>
      <c r="AN398" s="53">
        <v>69.583719368758565</v>
      </c>
      <c r="AO398" s="51">
        <v>0.29507370978443992</v>
      </c>
      <c r="AP398" s="51">
        <v>0.48696582692039331</v>
      </c>
      <c r="AQ398" s="51">
        <v>0.1588664345130541</v>
      </c>
      <c r="AR398" s="51">
        <v>0.38188818301987842</v>
      </c>
      <c r="AS398" s="54">
        <v>5.1807743001881921</v>
      </c>
      <c r="AT398" s="54">
        <v>3.0153488336216405</v>
      </c>
      <c r="AU398" s="54">
        <v>3.7360030923547738</v>
      </c>
      <c r="AV398" s="54">
        <v>3.3895586032601051</v>
      </c>
      <c r="AW398" s="54">
        <v>1.8736281398342529</v>
      </c>
      <c r="AX398" s="54">
        <v>1.2572528392450899</v>
      </c>
      <c r="AY398" s="51">
        <v>1.2561954452021929E-2</v>
      </c>
      <c r="AZ398" s="51">
        <v>1.9448202605181875E-2</v>
      </c>
      <c r="BA398" s="51">
        <v>0.43389994612271504</v>
      </c>
      <c r="BB398" s="51">
        <v>0.61385528926457433</v>
      </c>
      <c r="BC398" s="55">
        <v>5.345567194291314E-2</v>
      </c>
      <c r="BD398" s="54">
        <v>5.0745461354429706E-2</v>
      </c>
      <c r="BE398" s="51">
        <v>3.4314562491866853</v>
      </c>
      <c r="BF398" s="54">
        <v>3.4549285678533819</v>
      </c>
      <c r="BG398" s="51">
        <v>3.5238564335537812</v>
      </c>
      <c r="BH398" s="51">
        <v>3.4883128754035675</v>
      </c>
      <c r="BI398" s="53">
        <v>95.998310558349431</v>
      </c>
      <c r="BJ398" s="53">
        <v>81.168544506853834</v>
      </c>
      <c r="BK398" s="53">
        <v>92.591362562694727</v>
      </c>
      <c r="BL398" s="53">
        <v>25.747554146842209</v>
      </c>
      <c r="BM398" s="54">
        <v>3.1963124833512446</v>
      </c>
      <c r="BN398" s="54">
        <v>3.0530141291714443</v>
      </c>
    </row>
    <row r="399" spans="1:66" x14ac:dyDescent="0.25">
      <c r="A399" s="50" t="s">
        <v>561</v>
      </c>
      <c r="B399" s="42">
        <v>45</v>
      </c>
      <c r="C399" s="51">
        <v>1.0725577875689734E-2</v>
      </c>
      <c r="D399" s="52">
        <v>0.25</v>
      </c>
      <c r="E399" s="53">
        <v>10.185185185185185</v>
      </c>
      <c r="G399" s="42">
        <v>49</v>
      </c>
      <c r="H399" s="51">
        <v>7.0739431725461242E-3</v>
      </c>
      <c r="I399" s="52">
        <v>2.5833785424578264E-3</v>
      </c>
      <c r="J399" s="53">
        <v>4.2288557213930345</v>
      </c>
      <c r="L399" s="42">
        <v>94</v>
      </c>
      <c r="M399" s="51">
        <v>1.7799521048235862E-2</v>
      </c>
      <c r="N399" s="52">
        <v>2.5833785424578264E-3</v>
      </c>
      <c r="O399" s="53">
        <v>10.185185185185185</v>
      </c>
      <c r="Q399" s="54">
        <v>1.2712995296986982</v>
      </c>
      <c r="R399" s="54">
        <v>0.27821366656350494</v>
      </c>
      <c r="S399" s="54">
        <v>14.391662385139519</v>
      </c>
      <c r="T399" s="54">
        <v>2.2007372408000063</v>
      </c>
      <c r="U399" s="54">
        <v>0.76714588409396745</v>
      </c>
      <c r="V399" s="54">
        <v>0.87411900871593884</v>
      </c>
      <c r="W399" s="53">
        <v>18.32442849984502</v>
      </c>
      <c r="X399" s="54">
        <v>29.582241684473352</v>
      </c>
      <c r="Y399" s="53">
        <v>44.386355927801652</v>
      </c>
      <c r="Z399" s="53">
        <v>25.37906074981511</v>
      </c>
      <c r="AA399" s="54">
        <v>7.5325683564194801</v>
      </c>
      <c r="AB399" s="54">
        <v>0.74034556305281307</v>
      </c>
      <c r="AC399" s="53">
        <v>128.68955693969488</v>
      </c>
      <c r="AD399" s="53">
        <v>224.14287656817962</v>
      </c>
      <c r="AE399" s="51">
        <v>0.68414119928080896</v>
      </c>
      <c r="AF399" s="51">
        <v>0.29601980067603517</v>
      </c>
      <c r="AG399" s="53">
        <v>63.280435374388276</v>
      </c>
      <c r="AH399" s="53">
        <v>96.550572591686901</v>
      </c>
      <c r="AI399" s="54">
        <v>4.7074671175349128</v>
      </c>
      <c r="AJ399" s="54">
        <v>8.8728468608636462</v>
      </c>
      <c r="AK399" s="53">
        <v>257.76922189259915</v>
      </c>
      <c r="AL399" s="53">
        <v>846.00272604742838</v>
      </c>
      <c r="AM399" s="53">
        <v>1796.7887847119507</v>
      </c>
      <c r="AN399" s="53">
        <v>2278.2770265794247</v>
      </c>
      <c r="AO399" s="51">
        <v>0.29790955193844287</v>
      </c>
      <c r="AP399" s="51">
        <v>0.45190257371649362</v>
      </c>
      <c r="AQ399" s="51">
        <v>0.18474650556165936</v>
      </c>
      <c r="AR399" s="51">
        <v>0.3476389672849981</v>
      </c>
      <c r="AS399" s="54">
        <v>3.7855110858195311</v>
      </c>
      <c r="AT399" s="54">
        <v>2.7895754323630384</v>
      </c>
      <c r="AU399" s="54">
        <v>2.2019824633159679</v>
      </c>
      <c r="AV399" s="54">
        <v>2.4918322993497894</v>
      </c>
      <c r="AW399" s="54">
        <v>2.1523441847919318</v>
      </c>
      <c r="AX399" s="54">
        <v>1.8735960793025208</v>
      </c>
      <c r="AY399" s="51">
        <v>1.6353822686704864E-2</v>
      </c>
      <c r="AZ399" s="51">
        <v>1.2815658273656634E-2</v>
      </c>
      <c r="BA399" s="51">
        <v>1.0483585948427792</v>
      </c>
      <c r="BB399" s="51">
        <v>0.83834399885509159</v>
      </c>
      <c r="BC399" s="55">
        <v>7.1608928131959293E-2</v>
      </c>
      <c r="BD399" s="54">
        <v>5.3872028750271791E-2</v>
      </c>
      <c r="BE399" s="51">
        <v>1.9029366486350356</v>
      </c>
      <c r="BF399" s="54">
        <v>2.9093290221769821</v>
      </c>
      <c r="BG399" s="51">
        <v>1.88990257102548</v>
      </c>
      <c r="BH399" s="51">
        <v>2.4204177801477358</v>
      </c>
      <c r="BI399" s="53">
        <v>70.135357822337511</v>
      </c>
      <c r="BJ399" s="53">
        <v>64.405436066571255</v>
      </c>
      <c r="BK399" s="53">
        <v>62.820329842222378</v>
      </c>
      <c r="BL399" s="53">
        <v>34.867786087380189</v>
      </c>
      <c r="BM399" s="54">
        <v>4.1157440206955007</v>
      </c>
      <c r="BN399" s="54">
        <v>2.9384638346080254</v>
      </c>
    </row>
    <row r="400" spans="1:66" x14ac:dyDescent="0.25">
      <c r="A400" s="50" t="s">
        <v>562</v>
      </c>
      <c r="B400" s="42">
        <v>36</v>
      </c>
      <c r="C400" s="51">
        <v>6.1770083953787891E-3</v>
      </c>
      <c r="D400" s="52">
        <v>0.19493177387914229</v>
      </c>
      <c r="E400" s="53">
        <v>4.6082949308755756</v>
      </c>
      <c r="G400" s="42">
        <v>68</v>
      </c>
      <c r="H400" s="51">
        <v>1.7743606828112227E-2</v>
      </c>
      <c r="I400" s="52">
        <v>0.24937655860349128</v>
      </c>
      <c r="J400" s="53">
        <v>17.293233082706767</v>
      </c>
      <c r="L400" s="42">
        <v>104</v>
      </c>
      <c r="M400" s="51">
        <v>2.392061522349102E-2</v>
      </c>
      <c r="N400" s="52">
        <v>0.19493177387914229</v>
      </c>
      <c r="O400" s="53">
        <v>17.293233082706767</v>
      </c>
      <c r="Q400" s="54"/>
      <c r="R400" s="54"/>
      <c r="S400" s="54">
        <v>16.23069027674936</v>
      </c>
      <c r="T400" s="54">
        <v>3.701393362409938</v>
      </c>
      <c r="U400" s="54">
        <v>0.70904653648028892</v>
      </c>
      <c r="V400" s="54">
        <v>1.1187641173956515</v>
      </c>
      <c r="W400" s="53">
        <v>29.211537956739896</v>
      </c>
      <c r="X400" s="54">
        <v>7.1434526303395209</v>
      </c>
      <c r="Y400" s="53">
        <v>60.576732843184622</v>
      </c>
      <c r="Z400" s="53">
        <v>68.211573575071569</v>
      </c>
      <c r="AA400" s="54">
        <v>7.8619456707795967</v>
      </c>
      <c r="AB400" s="54">
        <v>0.45373533557913565</v>
      </c>
      <c r="AC400" s="53">
        <v>113.76507039270622</v>
      </c>
      <c r="AD400" s="53">
        <v>83.51679945878702</v>
      </c>
      <c r="AE400" s="51">
        <v>0.48381804512772075</v>
      </c>
      <c r="AF400" s="51">
        <v>0.15368026738630899</v>
      </c>
      <c r="AG400" s="53">
        <v>123.44195305398179</v>
      </c>
      <c r="AH400" s="53">
        <v>61.67668609757559</v>
      </c>
      <c r="AI400" s="54">
        <v>10.429364703008828</v>
      </c>
      <c r="AJ400" s="54">
        <v>4.2124998928231445</v>
      </c>
      <c r="AK400" s="53">
        <v>239.81391158655342</v>
      </c>
      <c r="AL400" s="53">
        <v>248.0097363295499</v>
      </c>
      <c r="AM400" s="53">
        <v>97.338745571584852</v>
      </c>
      <c r="AN400" s="53">
        <v>72.240511024482004</v>
      </c>
      <c r="AO400" s="51">
        <v>0.65413362456270874</v>
      </c>
      <c r="AP400" s="51">
        <v>2.3322391560521298</v>
      </c>
      <c r="AQ400" s="51">
        <v>0.38675356859819116</v>
      </c>
      <c r="AR400" s="51">
        <v>1.4066011067887074</v>
      </c>
      <c r="AS400" s="54">
        <v>4.4705937110176066</v>
      </c>
      <c r="AT400" s="54">
        <v>3.0626999698474129</v>
      </c>
      <c r="AU400" s="54">
        <v>1.4951454285659898</v>
      </c>
      <c r="AV400" s="54">
        <v>1.3426047534773702</v>
      </c>
      <c r="AW400" s="54">
        <v>2.9621966227454286</v>
      </c>
      <c r="AX400" s="54">
        <v>3.0310983692410174</v>
      </c>
      <c r="AY400" s="51">
        <v>1.5470916318064066E-2</v>
      </c>
      <c r="AZ400" s="51">
        <v>6.3269002502599004E-3</v>
      </c>
      <c r="BA400" s="51">
        <v>0.81207647619548662</v>
      </c>
      <c r="BB400" s="51">
        <v>1.9652622599243066</v>
      </c>
      <c r="BC400" s="55">
        <v>5.5726818553365115E-2</v>
      </c>
      <c r="BD400" s="54">
        <v>4.2531861539992444E-2</v>
      </c>
      <c r="BE400" s="51">
        <v>1.6963639039561751</v>
      </c>
      <c r="BF400" s="54">
        <v>2.7780211849284022</v>
      </c>
      <c r="BG400" s="51">
        <v>2.0062217571820353</v>
      </c>
      <c r="BH400" s="51">
        <v>2.0701355587188064</v>
      </c>
      <c r="BI400" s="53">
        <v>62.399931290036115</v>
      </c>
      <c r="BJ400" s="53">
        <v>64.706417044027702</v>
      </c>
      <c r="BK400" s="53">
        <v>99.61421571683131</v>
      </c>
      <c r="BL400" s="53">
        <v>41.956241445038224</v>
      </c>
      <c r="BM400" s="54">
        <v>3.7029373084764843</v>
      </c>
      <c r="BN400" s="54">
        <v>2.5147507972369256</v>
      </c>
    </row>
    <row r="401" spans="1:66" x14ac:dyDescent="0.25">
      <c r="A401" s="50" t="s">
        <v>563</v>
      </c>
      <c r="B401" s="42">
        <v>105</v>
      </c>
      <c r="C401" s="51">
        <v>7.0390656729993867E-2</v>
      </c>
      <c r="D401" s="52">
        <v>5.7012542759407071E-2</v>
      </c>
      <c r="E401" s="53">
        <v>51.401869158878505</v>
      </c>
      <c r="G401" s="42">
        <v>44</v>
      </c>
      <c r="H401" s="51">
        <v>1.6876488644904677E-2</v>
      </c>
      <c r="I401" s="52">
        <v>0.26385224274406333</v>
      </c>
      <c r="J401" s="53">
        <v>33.482142857142854</v>
      </c>
      <c r="L401" s="42">
        <v>149</v>
      </c>
      <c r="M401" s="51">
        <v>8.7267145374898519E-2</v>
      </c>
      <c r="N401" s="52">
        <v>5.7012542759407071E-2</v>
      </c>
      <c r="O401" s="53">
        <v>51.401869158878505</v>
      </c>
      <c r="Q401" s="54">
        <v>0.52651384565726822</v>
      </c>
      <c r="R401" s="54">
        <v>0.37349780940075161</v>
      </c>
      <c r="S401" s="54">
        <v>15.439330739159137</v>
      </c>
      <c r="T401" s="54">
        <v>3.5605345310437717</v>
      </c>
      <c r="U401" s="54">
        <v>1.2718986269776336</v>
      </c>
      <c r="V401" s="54">
        <v>1.2871226506575359</v>
      </c>
      <c r="W401" s="53">
        <v>17.087405646077855</v>
      </c>
      <c r="X401" s="54">
        <v>11.192141479297632</v>
      </c>
      <c r="Y401" s="53">
        <v>37.105908386982605</v>
      </c>
      <c r="Z401" s="53">
        <v>51.814374377022375</v>
      </c>
      <c r="AA401" s="54">
        <v>7.3611182838022877</v>
      </c>
      <c r="AB401" s="54">
        <v>0.68139593089736172</v>
      </c>
      <c r="AC401" s="53">
        <v>31.070650411029696</v>
      </c>
      <c r="AD401" s="53">
        <v>43.703538538975209</v>
      </c>
      <c r="AE401" s="51">
        <v>0.60797659204968357</v>
      </c>
      <c r="AF401" s="51">
        <v>0.16300381972133515</v>
      </c>
      <c r="AG401" s="53">
        <v>34.738144660005865</v>
      </c>
      <c r="AH401" s="53">
        <v>29.581423624753537</v>
      </c>
      <c r="AI401" s="54">
        <v>7.7736946552382848</v>
      </c>
      <c r="AJ401" s="54">
        <v>10.18936457229011</v>
      </c>
      <c r="AK401" s="53">
        <v>28.381941661352823</v>
      </c>
      <c r="AL401" s="53">
        <v>104.50963943791866</v>
      </c>
      <c r="AM401" s="53">
        <v>41.867735196680428</v>
      </c>
      <c r="AN401" s="53">
        <v>46.46108478984609</v>
      </c>
      <c r="AO401" s="51">
        <v>0.11074150031238135</v>
      </c>
      <c r="AP401" s="51">
        <v>0.20101158657669163</v>
      </c>
      <c r="AQ401" s="51">
        <v>2.9585467512542197E-2</v>
      </c>
      <c r="AR401" s="51">
        <v>0.10527239465700212</v>
      </c>
      <c r="AS401" s="54">
        <v>4.6306659893126279</v>
      </c>
      <c r="AT401" s="54">
        <v>6.274399738073825</v>
      </c>
      <c r="AU401" s="54">
        <v>1.1783817409044663</v>
      </c>
      <c r="AV401" s="54">
        <v>1.7668509311054363</v>
      </c>
      <c r="AW401" s="54">
        <v>3.7786617257321011</v>
      </c>
      <c r="AX401" s="54">
        <v>6.6618115577354002</v>
      </c>
      <c r="AY401" s="51">
        <v>8.4449715102354102E-3</v>
      </c>
      <c r="AZ401" s="51">
        <v>5.4849775327015703E-2</v>
      </c>
      <c r="BA401" s="51">
        <v>2.1691356100157355</v>
      </c>
      <c r="BB401" s="51">
        <v>6.1398255296169575</v>
      </c>
      <c r="BC401" s="55">
        <v>3.3764995259039206E-2</v>
      </c>
      <c r="BD401" s="54">
        <v>3.6419576662761466E-2</v>
      </c>
      <c r="BE401" s="51">
        <v>1.1295766001896979</v>
      </c>
      <c r="BF401" s="54">
        <v>1.7765155665858205</v>
      </c>
      <c r="BG401" s="51">
        <v>1.0292186757341013</v>
      </c>
      <c r="BH401" s="51">
        <v>1.7135623114281269</v>
      </c>
      <c r="BI401" s="53">
        <v>167.41507266653895</v>
      </c>
      <c r="BJ401" s="53">
        <v>191.29165636446479</v>
      </c>
      <c r="BK401" s="53">
        <v>91.261407642346313</v>
      </c>
      <c r="BL401" s="53">
        <v>20.125335374770927</v>
      </c>
      <c r="BM401" s="54">
        <v>3.4839466528192573</v>
      </c>
      <c r="BN401" s="54">
        <v>3.8453860657614087</v>
      </c>
    </row>
    <row r="402" spans="1:66" x14ac:dyDescent="0.25">
      <c r="A402" s="50" t="s">
        <v>564</v>
      </c>
      <c r="B402" s="42">
        <v>517</v>
      </c>
      <c r="C402" s="51">
        <v>0.87585707293906589</v>
      </c>
      <c r="D402" s="52">
        <v>2.8506271379703536E-2</v>
      </c>
      <c r="E402" s="53">
        <v>99.5</v>
      </c>
      <c r="G402" s="42">
        <v>307</v>
      </c>
      <c r="H402" s="51">
        <v>0.34558330878902499</v>
      </c>
      <c r="I402" s="52">
        <v>1.2238029677221967E-2</v>
      </c>
      <c r="J402" s="53">
        <v>89.330024813895776</v>
      </c>
      <c r="L402" s="42">
        <v>824</v>
      </c>
      <c r="M402" s="51">
        <v>1.221440381728093</v>
      </c>
      <c r="N402" s="52">
        <v>1.2238029677221967E-2</v>
      </c>
      <c r="O402" s="53">
        <v>99.5</v>
      </c>
      <c r="Q402" s="54">
        <v>0.60203861882989884</v>
      </c>
      <c r="R402" s="54">
        <v>0.35408718477930551</v>
      </c>
      <c r="S402" s="54">
        <v>15.351353935495638</v>
      </c>
      <c r="T402" s="54">
        <v>3.9431991915496898</v>
      </c>
      <c r="U402" s="54">
        <v>0.86427749852469116</v>
      </c>
      <c r="V402" s="54">
        <v>0.85716346377375641</v>
      </c>
      <c r="W402" s="53">
        <v>9.5466425607777339</v>
      </c>
      <c r="X402" s="54">
        <v>9.9603367655825288</v>
      </c>
      <c r="Y402" s="53">
        <v>37.468891492103936</v>
      </c>
      <c r="Z402" s="53">
        <v>56.008844734100037</v>
      </c>
      <c r="AA402" s="54">
        <v>5.8275718378480601</v>
      </c>
      <c r="AB402" s="54">
        <v>0.94608657424389175</v>
      </c>
      <c r="AC402" s="53">
        <v>13.137327680907939</v>
      </c>
      <c r="AD402" s="53">
        <v>27.632327330414949</v>
      </c>
      <c r="AE402" s="51">
        <v>0.39515719110851283</v>
      </c>
      <c r="AF402" s="51">
        <v>0.19080644452117265</v>
      </c>
      <c r="AG402" s="53">
        <v>9.990431925430828</v>
      </c>
      <c r="AH402" s="53">
        <v>18.732972496280386</v>
      </c>
      <c r="AI402" s="54">
        <v>2.5005641119071349</v>
      </c>
      <c r="AJ402" s="54">
        <v>2.3596573115996975</v>
      </c>
      <c r="AK402" s="53">
        <v>16.45453776068085</v>
      </c>
      <c r="AL402" s="53">
        <v>66.434600439200679</v>
      </c>
      <c r="AM402" s="53">
        <v>21.596135520363699</v>
      </c>
      <c r="AN402" s="53">
        <v>25.373699969139036</v>
      </c>
      <c r="AO402" s="51">
        <v>0.11612739048927821</v>
      </c>
      <c r="AP402" s="51">
        <v>0.27024651321415166</v>
      </c>
      <c r="AQ402" s="51">
        <v>4.9079052031234985E-2</v>
      </c>
      <c r="AR402" s="51">
        <v>0.16151678233764255</v>
      </c>
      <c r="AS402" s="54">
        <v>2.0019582223231915</v>
      </c>
      <c r="AT402" s="54">
        <v>2.2467370923028351</v>
      </c>
      <c r="AU402" s="54">
        <v>0.63896517384564</v>
      </c>
      <c r="AV402" s="54">
        <v>1.8615880256691746</v>
      </c>
      <c r="AW402" s="54">
        <v>1.645702282761464</v>
      </c>
      <c r="AX402" s="54">
        <v>1.3973929271355943</v>
      </c>
      <c r="AY402" s="51">
        <v>6.0277516746128383E-3</v>
      </c>
      <c r="AZ402" s="51">
        <v>7.8839458245578663E-3</v>
      </c>
      <c r="BA402" s="51">
        <v>0.45912905350125721</v>
      </c>
      <c r="BB402" s="51">
        <v>0.88164157033918744</v>
      </c>
      <c r="BC402" s="55">
        <v>2.1824485638820803E-2</v>
      </c>
      <c r="BD402" s="54">
        <v>2.9906521175401782E-2</v>
      </c>
      <c r="BE402" s="51">
        <v>0.40605932571657483</v>
      </c>
      <c r="BF402" s="54">
        <v>1.7072520654100052</v>
      </c>
      <c r="BG402" s="51">
        <v>0.4849777356028262</v>
      </c>
      <c r="BH402" s="51">
        <v>1.7866234365883591</v>
      </c>
      <c r="BI402" s="53">
        <v>72.353162303014145</v>
      </c>
      <c r="BJ402" s="53">
        <v>93.248879757709375</v>
      </c>
      <c r="BK402" s="53">
        <v>86.803614592940434</v>
      </c>
      <c r="BL402" s="53">
        <v>22.795322802183978</v>
      </c>
      <c r="BM402" s="54">
        <v>3.5069686663651329</v>
      </c>
      <c r="BN402" s="54">
        <v>3.0101653326464342</v>
      </c>
    </row>
    <row r="403" spans="1:66" x14ac:dyDescent="0.25">
      <c r="A403" s="50" t="s">
        <v>565</v>
      </c>
      <c r="B403" s="42">
        <v>131</v>
      </c>
      <c r="C403" s="51">
        <v>0.17596615694372955</v>
      </c>
      <c r="D403" s="52">
        <v>5.7012542759407071E-2</v>
      </c>
      <c r="E403" s="53">
        <v>79.5</v>
      </c>
      <c r="G403" s="42">
        <v>47</v>
      </c>
      <c r="H403" s="51">
        <v>8.3023944351223206E-2</v>
      </c>
      <c r="I403" s="52">
        <v>7.1377587437544618E-2</v>
      </c>
      <c r="J403" s="53">
        <v>80.952380952380949</v>
      </c>
      <c r="L403" s="42">
        <v>178</v>
      </c>
      <c r="M403" s="51">
        <v>0.25899010129495281</v>
      </c>
      <c r="N403" s="52">
        <v>5.7012542759407071E-2</v>
      </c>
      <c r="O403" s="53">
        <v>80.952380952380949</v>
      </c>
      <c r="Q403" s="54">
        <v>1.0807949768911866</v>
      </c>
      <c r="R403" s="54">
        <v>0.45272085084673364</v>
      </c>
      <c r="S403" s="54">
        <v>16.048524761935155</v>
      </c>
      <c r="T403" s="54">
        <v>3.5765077185709822</v>
      </c>
      <c r="U403" s="54">
        <v>0.87760943130849767</v>
      </c>
      <c r="V403" s="54">
        <v>0.64902742915207079</v>
      </c>
      <c r="W403" s="53">
        <v>9.2501464959647102</v>
      </c>
      <c r="X403" s="54">
        <v>8.9433572907209786</v>
      </c>
      <c r="Y403" s="53">
        <v>40.740124705577252</v>
      </c>
      <c r="Z403" s="53">
        <v>52.168268232805985</v>
      </c>
      <c r="AA403" s="54">
        <v>5.8858496926771364</v>
      </c>
      <c r="AB403" s="54">
        <v>0.71563863916157755</v>
      </c>
      <c r="AC403" s="53">
        <v>14.23645926918311</v>
      </c>
      <c r="AD403" s="53">
        <v>24.443822288417305</v>
      </c>
      <c r="AE403" s="51">
        <v>0.25874358210391302</v>
      </c>
      <c r="AF403" s="51">
        <v>0.14625232997130494</v>
      </c>
      <c r="AG403" s="53">
        <v>3.7950622023878418</v>
      </c>
      <c r="AH403" s="53">
        <v>15.80723488694942</v>
      </c>
      <c r="AI403" s="54">
        <v>1.4536598907036544</v>
      </c>
      <c r="AJ403" s="54">
        <v>2.3859057169466271</v>
      </c>
      <c r="AK403" s="53">
        <v>21.276592633537721</v>
      </c>
      <c r="AL403" s="53">
        <v>44.023863031210958</v>
      </c>
      <c r="AM403" s="53">
        <v>14.904383915378421</v>
      </c>
      <c r="AN403" s="53">
        <v>21.825555087336205</v>
      </c>
      <c r="AO403" s="51">
        <v>0.10144211676985253</v>
      </c>
      <c r="AP403" s="51">
        <v>0.10555850178114817</v>
      </c>
      <c r="AQ403" s="51">
        <v>3.9477953754773087E-2</v>
      </c>
      <c r="AR403" s="51">
        <v>7.5698913926853101E-2</v>
      </c>
      <c r="AS403" s="54">
        <v>2.3241569669005324</v>
      </c>
      <c r="AT403" s="54">
        <v>2.069094663774282</v>
      </c>
      <c r="AU403" s="54">
        <v>0.33434879798205613</v>
      </c>
      <c r="AV403" s="54">
        <v>1.0924214331259905</v>
      </c>
      <c r="AW403" s="54">
        <v>2.0966949722079873</v>
      </c>
      <c r="AX403" s="54">
        <v>1.7947303890227864</v>
      </c>
      <c r="AY403" s="51">
        <v>1.0570697582788462E-2</v>
      </c>
      <c r="AZ403" s="51">
        <v>2.6041519401693972E-2</v>
      </c>
      <c r="BA403" s="51">
        <v>0.74810028624864755</v>
      </c>
      <c r="BB403" s="51">
        <v>1.5514243072529532</v>
      </c>
      <c r="BC403" s="55">
        <v>2.4747058272249101E-2</v>
      </c>
      <c r="BD403" s="54">
        <v>3.0030597411299473E-2</v>
      </c>
      <c r="BE403" s="51">
        <v>0.2329688858173436</v>
      </c>
      <c r="BF403" s="54">
        <v>1.0480692307131962</v>
      </c>
      <c r="BG403" s="51">
        <v>0.27508091836345067</v>
      </c>
      <c r="BH403" s="51">
        <v>1.0269583708617684</v>
      </c>
      <c r="BI403" s="53">
        <v>91.236375275864958</v>
      </c>
      <c r="BJ403" s="53">
        <v>96.788036778365068</v>
      </c>
      <c r="BK403" s="53">
        <v>90.524778684734173</v>
      </c>
      <c r="BL403" s="53">
        <v>18.918851551502371</v>
      </c>
      <c r="BM403" s="54">
        <v>4.4613136060948708</v>
      </c>
      <c r="BN403" s="54">
        <v>2.6717210018169371</v>
      </c>
    </row>
    <row r="404" spans="1:66" x14ac:dyDescent="0.25">
      <c r="A404" s="50" t="s">
        <v>566</v>
      </c>
      <c r="B404" s="42">
        <v>1535</v>
      </c>
      <c r="C404" s="51">
        <v>0.92993537987350061</v>
      </c>
      <c r="D404" s="52">
        <v>0.10252306769023027</v>
      </c>
      <c r="E404" s="53">
        <v>95.073891625615758</v>
      </c>
      <c r="G404" s="42">
        <v>1935</v>
      </c>
      <c r="H404" s="51">
        <v>1.0810493518120354</v>
      </c>
      <c r="I404" s="52">
        <v>4.3913578078341826E-3</v>
      </c>
      <c r="J404" s="53">
        <v>63.356973995271865</v>
      </c>
      <c r="L404" s="42">
        <v>3470</v>
      </c>
      <c r="M404" s="51">
        <v>2.0109847316855363</v>
      </c>
      <c r="N404" s="52">
        <v>4.3913578078341826E-3</v>
      </c>
      <c r="O404" s="53">
        <v>95.073891625615758</v>
      </c>
      <c r="Q404" s="54">
        <v>0.94139394289247924</v>
      </c>
      <c r="R404" s="54">
        <v>0.58319585844373811</v>
      </c>
      <c r="S404" s="54">
        <v>15.520485521920584</v>
      </c>
      <c r="T404" s="54">
        <v>3.4137079745642041</v>
      </c>
      <c r="U404" s="54">
        <v>0.51332758165493109</v>
      </c>
      <c r="V404" s="54">
        <v>0.37136598594373521</v>
      </c>
      <c r="W404" s="53">
        <v>46.901894611160145</v>
      </c>
      <c r="X404" s="54">
        <v>45.188656530554816</v>
      </c>
      <c r="Y404" s="53">
        <v>70.929021571226414</v>
      </c>
      <c r="Z404" s="53">
        <v>75.60520648393657</v>
      </c>
      <c r="AA404" s="54">
        <v>8.0062803296998037</v>
      </c>
      <c r="AB404" s="54">
        <v>0.45142218919954308</v>
      </c>
      <c r="AC404" s="53">
        <v>754.90177906320412</v>
      </c>
      <c r="AD404" s="53">
        <v>838.01110166320461</v>
      </c>
      <c r="AE404" s="51">
        <v>0.43220741282979269</v>
      </c>
      <c r="AF404" s="51">
        <v>0.20431604680225779</v>
      </c>
      <c r="AG404" s="53">
        <v>151.37507588206199</v>
      </c>
      <c r="AH404" s="53">
        <v>360.25511622962665</v>
      </c>
      <c r="AI404" s="54">
        <v>21.575369334759738</v>
      </c>
      <c r="AJ404" s="54">
        <v>24.232828437726262</v>
      </c>
      <c r="AK404" s="53">
        <v>2458.5487834464407</v>
      </c>
      <c r="AL404" s="53">
        <v>3114.4499147774241</v>
      </c>
      <c r="AM404" s="53">
        <v>306.48435958991973</v>
      </c>
      <c r="AN404" s="53">
        <v>291.69377330144698</v>
      </c>
      <c r="AO404" s="51">
        <v>0.85370674277808911</v>
      </c>
      <c r="AP404" s="51">
        <v>0.78562571588500163</v>
      </c>
      <c r="AQ404" s="51">
        <v>0.55674577238620349</v>
      </c>
      <c r="AR404" s="51">
        <v>0.61671223624158411</v>
      </c>
      <c r="AS404" s="54">
        <v>3.8374541541115881</v>
      </c>
      <c r="AT404" s="54">
        <v>2.7891669040821276</v>
      </c>
      <c r="AU404" s="54">
        <v>1.2110444101714382</v>
      </c>
      <c r="AV404" s="54">
        <v>2.0158130775525747</v>
      </c>
      <c r="AW404" s="54">
        <v>2.9767858527905959</v>
      </c>
      <c r="AX404" s="54">
        <v>2.0680695194546503</v>
      </c>
      <c r="AY404" s="51">
        <v>2.0579746084803303E-2</v>
      </c>
      <c r="AZ404" s="51">
        <v>3.2116678877778325E-2</v>
      </c>
      <c r="BA404" s="51">
        <v>0.59862045042768752</v>
      </c>
      <c r="BB404" s="51">
        <v>1.1323496395631785</v>
      </c>
      <c r="BC404" s="55">
        <v>4.9080214567368455E-2</v>
      </c>
      <c r="BD404" s="54">
        <v>4.648615364904967E-2</v>
      </c>
      <c r="BE404" s="51">
        <v>0.68564896664496988</v>
      </c>
      <c r="BF404" s="54">
        <v>1.2427463866682735</v>
      </c>
      <c r="BG404" s="51">
        <v>0.94173814511544907</v>
      </c>
      <c r="BH404" s="51">
        <v>1.939936600203773</v>
      </c>
      <c r="BI404" s="53">
        <v>33.692460493902601</v>
      </c>
      <c r="BJ404" s="53">
        <v>64.166848810368762</v>
      </c>
      <c r="BK404" s="53">
        <v>93.776402026403545</v>
      </c>
      <c r="BL404" s="53">
        <v>49.332426395797654</v>
      </c>
      <c r="BM404" s="54">
        <v>7.3016556194774678</v>
      </c>
      <c r="BN404" s="54">
        <v>7.5201575881708678</v>
      </c>
    </row>
    <row r="405" spans="1:66" x14ac:dyDescent="0.25">
      <c r="A405" s="50" t="s">
        <v>567</v>
      </c>
      <c r="B405" s="42">
        <v>57</v>
      </c>
      <c r="C405" s="51">
        <v>1.3249363337811211E-2</v>
      </c>
      <c r="D405" s="52">
        <v>0.16447368421052633</v>
      </c>
      <c r="E405" s="53">
        <v>7.1713147410358564</v>
      </c>
      <c r="G405" s="42">
        <v>74</v>
      </c>
      <c r="H405" s="51">
        <v>1.6477177180332449E-2</v>
      </c>
      <c r="I405" s="52">
        <v>0.11976047904191617</v>
      </c>
      <c r="J405" s="53">
        <v>13.026819923371647</v>
      </c>
      <c r="L405" s="42">
        <v>131</v>
      </c>
      <c r="M405" s="51">
        <v>2.9726540518143666E-2</v>
      </c>
      <c r="N405" s="52">
        <v>0.11976047904191617</v>
      </c>
      <c r="O405" s="53">
        <v>13.026819923371647</v>
      </c>
      <c r="Q405" s="54">
        <v>0.73970121113327691</v>
      </c>
      <c r="R405" s="54">
        <v>0.76862653169848916</v>
      </c>
      <c r="S405" s="54">
        <v>17.876861601143297</v>
      </c>
      <c r="T405" s="54">
        <v>3.8893979800524221</v>
      </c>
      <c r="U405" s="54">
        <v>0.83850613932164209</v>
      </c>
      <c r="V405" s="54">
        <v>0.72019900906907397</v>
      </c>
      <c r="W405" s="53">
        <v>20.635625619723776</v>
      </c>
      <c r="X405" s="54">
        <v>20.190327339466215</v>
      </c>
      <c r="Y405" s="53">
        <v>35.880117045087772</v>
      </c>
      <c r="Z405" s="53">
        <v>53.655113894936314</v>
      </c>
      <c r="AA405" s="54">
        <v>7.9793300046731694</v>
      </c>
      <c r="AB405" s="54">
        <v>0.66774553238381673</v>
      </c>
      <c r="AC405" s="53">
        <v>91.184954246576382</v>
      </c>
      <c r="AD405" s="53">
        <v>92.235738535516774</v>
      </c>
      <c r="AE405" s="51">
        <v>0.47472040177954011</v>
      </c>
      <c r="AF405" s="51">
        <v>0.13875610557568663</v>
      </c>
      <c r="AG405" s="53">
        <v>72.840603801033112</v>
      </c>
      <c r="AH405" s="53">
        <v>26.815285982765989</v>
      </c>
      <c r="AI405" s="54">
        <v>10.490566323733283</v>
      </c>
      <c r="AJ405" s="54">
        <v>1.5202765625082844</v>
      </c>
      <c r="AK405" s="53">
        <v>153.72227646619555</v>
      </c>
      <c r="AL405" s="53">
        <v>314.8897579201045</v>
      </c>
      <c r="AM405" s="53">
        <v>68.177204231138603</v>
      </c>
      <c r="AN405" s="53">
        <v>60.968049934603854</v>
      </c>
      <c r="AO405" s="51">
        <v>0.45213078072290053</v>
      </c>
      <c r="AP405" s="51">
        <v>0.33765457147649625</v>
      </c>
      <c r="AQ405" s="51">
        <v>0.32035013047394434</v>
      </c>
      <c r="AR405" s="51">
        <v>0.29530992309066373</v>
      </c>
      <c r="AS405" s="54">
        <v>3.7548491910820996</v>
      </c>
      <c r="AT405" s="54">
        <v>1.7701634107130131</v>
      </c>
      <c r="AU405" s="54">
        <v>2.0564686361184985</v>
      </c>
      <c r="AV405" s="54">
        <v>1.569776154430877</v>
      </c>
      <c r="AW405" s="54">
        <v>1.8239060176047117</v>
      </c>
      <c r="AX405" s="54">
        <v>1.0149783360216844</v>
      </c>
      <c r="AY405" s="51">
        <v>1.0583086818396261E-2</v>
      </c>
      <c r="AZ405" s="51">
        <v>1.288795543141737E-2</v>
      </c>
      <c r="BA405" s="51">
        <v>0.29538786228149555</v>
      </c>
      <c r="BB405" s="51">
        <v>0.36405652581499948</v>
      </c>
      <c r="BC405" s="55">
        <v>4.3405432329215801E-2</v>
      </c>
      <c r="BD405" s="54">
        <v>3.7288738843979846E-2</v>
      </c>
      <c r="BE405" s="51">
        <v>1.5809885048276588</v>
      </c>
      <c r="BF405" s="54">
        <v>1.476919952933315</v>
      </c>
      <c r="BG405" s="51">
        <v>1.9504177318760128</v>
      </c>
      <c r="BH405" s="51">
        <v>1.6851213318857134</v>
      </c>
      <c r="BI405" s="53">
        <v>31.518981369424207</v>
      </c>
      <c r="BJ405" s="53">
        <v>37.107783081816869</v>
      </c>
      <c r="BK405" s="53">
        <v>78.278594483919733</v>
      </c>
      <c r="BL405" s="53">
        <v>26.240092660969356</v>
      </c>
      <c r="BM405" s="54">
        <v>3.1507102754519645</v>
      </c>
      <c r="BN405" s="54">
        <v>2.481743911285943</v>
      </c>
    </row>
    <row r="406" spans="1:66" x14ac:dyDescent="0.25">
      <c r="A406" s="50" t="s">
        <v>568</v>
      </c>
      <c r="B406" s="42">
        <v>70</v>
      </c>
      <c r="C406" s="51">
        <v>2.9030021357918535E-2</v>
      </c>
      <c r="D406" s="52">
        <v>7.3800738007380073E-2</v>
      </c>
      <c r="E406" s="53">
        <v>20.202020202020201</v>
      </c>
      <c r="G406" s="42">
        <v>68</v>
      </c>
      <c r="H406" s="51">
        <v>3.1179415320399088E-2</v>
      </c>
      <c r="I406" s="52">
        <v>0.20245071923281835</v>
      </c>
      <c r="J406" s="53">
        <v>21</v>
      </c>
      <c r="L406" s="42">
        <v>138</v>
      </c>
      <c r="M406" s="51">
        <v>6.0209436678317629E-2</v>
      </c>
      <c r="N406" s="52">
        <v>7.3800738007380073E-2</v>
      </c>
      <c r="O406" s="53">
        <v>21</v>
      </c>
      <c r="Q406" s="54">
        <v>1.0800669542918278</v>
      </c>
      <c r="R406" s="54">
        <v>0.61770646581265187</v>
      </c>
      <c r="S406" s="54">
        <v>16.870498910398791</v>
      </c>
      <c r="T406" s="54">
        <v>3.5803978741652474</v>
      </c>
      <c r="U406" s="54">
        <v>0.31675909036198668</v>
      </c>
      <c r="V406" s="54">
        <v>0.19661517737568646</v>
      </c>
      <c r="W406" s="53">
        <v>40.994710669274539</v>
      </c>
      <c r="X406" s="54">
        <v>21.803046874541685</v>
      </c>
      <c r="Y406" s="53">
        <v>189.03334180752222</v>
      </c>
      <c r="Z406" s="53">
        <v>155.09149964742869</v>
      </c>
      <c r="AA406" s="54">
        <v>8.1595598576305299</v>
      </c>
      <c r="AB406" s="54">
        <v>0.47030520040802631</v>
      </c>
      <c r="AC406" s="53">
        <v>1157.9347932187413</v>
      </c>
      <c r="AD406" s="53">
        <v>779.70053396898959</v>
      </c>
      <c r="AE406" s="51">
        <v>0.12570914007049264</v>
      </c>
      <c r="AF406" s="51">
        <v>0.20900092218729796</v>
      </c>
      <c r="AG406" s="53">
        <v>227.7743049936596</v>
      </c>
      <c r="AH406" s="53">
        <v>69.462621374769185</v>
      </c>
      <c r="AI406" s="54">
        <v>15.807323740712413</v>
      </c>
      <c r="AJ406" s="54">
        <v>3.3026743662435498</v>
      </c>
      <c r="AK406" s="53">
        <v>3824.7867431963336</v>
      </c>
      <c r="AL406" s="53">
        <v>2832.3818988365697</v>
      </c>
      <c r="AM406" s="53">
        <v>610.12916844372978</v>
      </c>
      <c r="AN406" s="53">
        <v>373.63874945523321</v>
      </c>
      <c r="AO406" s="51">
        <v>1.5183727618811733</v>
      </c>
      <c r="AP406" s="51">
        <v>0.97422064311036305</v>
      </c>
      <c r="AQ406" s="51">
        <v>0.94379147105485295</v>
      </c>
      <c r="AR406" s="51">
        <v>0.75940337061092922</v>
      </c>
      <c r="AS406" s="54">
        <v>5.2907141299616889</v>
      </c>
      <c r="AT406" s="54">
        <v>2.2267188248604142</v>
      </c>
      <c r="AU406" s="54">
        <v>1.2603360996127282</v>
      </c>
      <c r="AV406" s="54">
        <v>1.5998866801752696</v>
      </c>
      <c r="AW406" s="54">
        <v>4.0303780303489622</v>
      </c>
      <c r="AX406" s="54">
        <v>1.8603976004450078</v>
      </c>
      <c r="AY406" s="51">
        <v>4.1783227663463388E-2</v>
      </c>
      <c r="AZ406" s="51">
        <v>3.2260119160168757E-2</v>
      </c>
      <c r="BA406" s="51">
        <v>0.75870060005917439</v>
      </c>
      <c r="BB406" s="51">
        <v>0.72273598778634451</v>
      </c>
      <c r="BC406" s="55">
        <v>8.6718568109105776E-2</v>
      </c>
      <c r="BD406" s="54">
        <v>4.8609384633858652E-2</v>
      </c>
      <c r="BE406" s="51">
        <v>1.1223258495158761</v>
      </c>
      <c r="BF406" s="54">
        <v>1.4990265306612702</v>
      </c>
      <c r="BG406" s="51">
        <v>1.2510822387152565</v>
      </c>
      <c r="BH406" s="51">
        <v>1.5805614886485866</v>
      </c>
      <c r="BI406" s="53">
        <v>18.073231775102581</v>
      </c>
      <c r="BJ406" s="53">
        <v>25.138163306956809</v>
      </c>
      <c r="BK406" s="53">
        <v>113.86182999346177</v>
      </c>
      <c r="BL406" s="53">
        <v>42.4022583568862</v>
      </c>
      <c r="BM406" s="54">
        <v>10.843017218557881</v>
      </c>
      <c r="BN406" s="54">
        <v>5.8939371530174895</v>
      </c>
    </row>
    <row r="407" spans="1:66" x14ac:dyDescent="0.25">
      <c r="A407" s="50" t="s">
        <v>569</v>
      </c>
      <c r="B407" s="42">
        <v>37</v>
      </c>
      <c r="C407" s="51">
        <v>8.0828175795726181E-3</v>
      </c>
      <c r="D407" s="52">
        <v>0.24154589371980675</v>
      </c>
      <c r="E407" s="53">
        <v>14.932126696832579</v>
      </c>
      <c r="G407" s="42">
        <v>51</v>
      </c>
      <c r="H407" s="51">
        <v>2.1442473549893065E-2</v>
      </c>
      <c r="I407" s="52">
        <v>0.2</v>
      </c>
      <c r="J407" s="53">
        <v>32.804232804232804</v>
      </c>
      <c r="L407" s="42">
        <v>88</v>
      </c>
      <c r="M407" s="51">
        <v>2.9525291129465676E-2</v>
      </c>
      <c r="N407" s="52">
        <v>0.2</v>
      </c>
      <c r="O407" s="53">
        <v>32.804232804232804</v>
      </c>
      <c r="Q407" s="54">
        <v>1.2</v>
      </c>
      <c r="R407" s="54">
        <v>1.6336931446032876E-2</v>
      </c>
      <c r="S407" s="54">
        <v>15.266281141116057</v>
      </c>
      <c r="T407" s="54">
        <v>3.4304444912719245</v>
      </c>
      <c r="U407" s="54">
        <v>0.55044952546258608</v>
      </c>
      <c r="V407" s="54">
        <v>0.31228013672534249</v>
      </c>
      <c r="W407" s="53">
        <v>34.007332584956664</v>
      </c>
      <c r="X407" s="54">
        <v>14.006190527755065</v>
      </c>
      <c r="Y407" s="53">
        <v>74.573423063874216</v>
      </c>
      <c r="Z407" s="53">
        <v>63.091011056501323</v>
      </c>
      <c r="AA407" s="54">
        <v>7.8138475474301794</v>
      </c>
      <c r="AB407" s="54">
        <v>0.60451240926526839</v>
      </c>
      <c r="AC407" s="53">
        <v>72.106650870389643</v>
      </c>
      <c r="AD407" s="53">
        <v>76.295429832736701</v>
      </c>
      <c r="AE407" s="51">
        <v>0.54936151361119689</v>
      </c>
      <c r="AF407" s="51">
        <v>0.10435585149695543</v>
      </c>
      <c r="AG407" s="53">
        <v>54.572474861557232</v>
      </c>
      <c r="AH407" s="53">
        <v>27.283960902569156</v>
      </c>
      <c r="AI407" s="54">
        <v>8.5336124784228726</v>
      </c>
      <c r="AJ407" s="54">
        <v>2.2137804480977299</v>
      </c>
      <c r="AK407" s="53">
        <v>125.37401686807301</v>
      </c>
      <c r="AL407" s="53">
        <v>226.1355652764355</v>
      </c>
      <c r="AM407" s="53">
        <v>61.331210758329554</v>
      </c>
      <c r="AN407" s="53">
        <v>51.390135492292565</v>
      </c>
      <c r="AO407" s="51">
        <v>0.36928027713965977</v>
      </c>
      <c r="AP407" s="51">
        <v>0.30492485457496926</v>
      </c>
      <c r="AQ407" s="51">
        <v>0.14048513506948393</v>
      </c>
      <c r="AR407" s="51">
        <v>0.21687383146480199</v>
      </c>
      <c r="AS407" s="54">
        <v>3.6278939928468423</v>
      </c>
      <c r="AT407" s="54">
        <v>1.5010124806616767</v>
      </c>
      <c r="AU407" s="54">
        <v>1.4123959157018535</v>
      </c>
      <c r="AV407" s="54">
        <v>1.2234669164731125</v>
      </c>
      <c r="AW407" s="54">
        <v>2.2154980771449888</v>
      </c>
      <c r="AX407" s="54">
        <v>1.0628342098942498</v>
      </c>
      <c r="AY407" s="51">
        <v>7.8674775204471657E-3</v>
      </c>
      <c r="AZ407" s="51">
        <v>9.5369056396489658E-3</v>
      </c>
      <c r="BA407" s="51">
        <v>0.48780955176603402</v>
      </c>
      <c r="BB407" s="51">
        <v>0.40429192726608693</v>
      </c>
      <c r="BC407" s="55">
        <v>5.2450012891291128E-2</v>
      </c>
      <c r="BD407" s="54">
        <v>3.6254450957494251E-2</v>
      </c>
      <c r="BE407" s="51">
        <v>1.0261326394273633</v>
      </c>
      <c r="BF407" s="54">
        <v>0.91631031185030865</v>
      </c>
      <c r="BG407" s="51">
        <v>1.3755056471844875</v>
      </c>
      <c r="BH407" s="51">
        <v>1.1641690562937339</v>
      </c>
      <c r="BI407" s="53">
        <v>34.531777306036737</v>
      </c>
      <c r="BJ407" s="53">
        <v>31.55462593178849</v>
      </c>
      <c r="BK407" s="53">
        <v>75.902442974127354</v>
      </c>
      <c r="BL407" s="53">
        <v>20.273051401085155</v>
      </c>
      <c r="BM407" s="54">
        <v>4.0714310292991316</v>
      </c>
      <c r="BN407" s="54">
        <v>2.4670021655106242</v>
      </c>
    </row>
    <row r="408" spans="1:66" x14ac:dyDescent="0.25">
      <c r="A408" s="50" t="s">
        <v>570</v>
      </c>
      <c r="B408" s="42">
        <v>52</v>
      </c>
      <c r="C408" s="51">
        <v>3.7781436929072446E-2</v>
      </c>
      <c r="D408" s="52">
        <v>7.3800738007380073E-2</v>
      </c>
      <c r="E408" s="53">
        <v>30.864197530864196</v>
      </c>
      <c r="G408" s="42">
        <v>70</v>
      </c>
      <c r="H408" s="51">
        <v>1.4873747756118169E-2</v>
      </c>
      <c r="I408" s="52">
        <v>0.15527950310559005</v>
      </c>
      <c r="J408" s="53">
        <v>10.714285714285714</v>
      </c>
      <c r="L408" s="42">
        <v>122</v>
      </c>
      <c r="M408" s="51">
        <v>5.2655184685190627E-2</v>
      </c>
      <c r="N408" s="52">
        <v>7.3800738007380073E-2</v>
      </c>
      <c r="O408" s="53">
        <v>30.864197530864196</v>
      </c>
      <c r="Q408" s="54">
        <v>1.4541141596471649</v>
      </c>
      <c r="R408" s="54">
        <v>0.65255319595312355</v>
      </c>
      <c r="S408" s="54">
        <v>17.909652401569822</v>
      </c>
      <c r="T408" s="54">
        <v>2.7793104136088052</v>
      </c>
      <c r="U408" s="54">
        <v>0.26453255143641635</v>
      </c>
      <c r="V408" s="54">
        <v>0.17406824816621974</v>
      </c>
      <c r="W408" s="53">
        <v>51.014078859468583</v>
      </c>
      <c r="X408" s="54">
        <v>65.694831461598</v>
      </c>
      <c r="Y408" s="53">
        <v>168.58808505980528</v>
      </c>
      <c r="Z408" s="53">
        <v>98.085615527974326</v>
      </c>
      <c r="AA408" s="54">
        <v>8.4634009305788425</v>
      </c>
      <c r="AB408" s="54">
        <v>0.46532001807734985</v>
      </c>
      <c r="AC408" s="53">
        <v>788.25132358763778</v>
      </c>
      <c r="AD408" s="53">
        <v>333.18936128626478</v>
      </c>
      <c r="AE408" s="51">
        <v>0.15065017509558817</v>
      </c>
      <c r="AF408" s="51">
        <v>0.15519498981626342</v>
      </c>
      <c r="AG408" s="53">
        <v>250.6504360090893</v>
      </c>
      <c r="AH408" s="53">
        <v>93.375986625967315</v>
      </c>
      <c r="AI408" s="54">
        <v>22.589200278220037</v>
      </c>
      <c r="AJ408" s="54">
        <v>10.019916940648072</v>
      </c>
      <c r="AK408" s="53">
        <v>2434.8907739250462</v>
      </c>
      <c r="AL408" s="53">
        <v>1033.2398344203264</v>
      </c>
      <c r="AM408" s="53">
        <v>365.82934940923207</v>
      </c>
      <c r="AN408" s="53">
        <v>178.21492460078733</v>
      </c>
      <c r="AO408" s="51">
        <v>1.56016401226473</v>
      </c>
      <c r="AP408" s="51">
        <v>0.73860872757155605</v>
      </c>
      <c r="AQ408" s="51">
        <v>1.0473246726740806</v>
      </c>
      <c r="AR408" s="51">
        <v>0.66182250746185378</v>
      </c>
      <c r="AS408" s="54">
        <v>4.5258334784610641</v>
      </c>
      <c r="AT408" s="54">
        <v>1.4385335322266863</v>
      </c>
      <c r="AU408" s="54">
        <v>0.48183452253736969</v>
      </c>
      <c r="AV408" s="54">
        <v>1.1503941540448923</v>
      </c>
      <c r="AW408" s="54">
        <v>4.0380788091668087</v>
      </c>
      <c r="AX408" s="54">
        <v>1.3012639089434201</v>
      </c>
      <c r="AY408" s="51">
        <v>2.1940223853767492E-2</v>
      </c>
      <c r="AZ408" s="51">
        <v>2.3208054728085736E-2</v>
      </c>
      <c r="BA408" s="51">
        <v>0.3785573187625586</v>
      </c>
      <c r="BB408" s="51">
        <v>0.74303843641648826</v>
      </c>
      <c r="BC408" s="55">
        <v>4.2102553461668045E-2</v>
      </c>
      <c r="BD408" s="54">
        <v>3.9482641824616235E-2</v>
      </c>
      <c r="BE408" s="51">
        <v>0.44284802098730452</v>
      </c>
      <c r="BF408" s="54">
        <v>0.93750275705825237</v>
      </c>
      <c r="BG408" s="51">
        <v>0.48851717372806075</v>
      </c>
      <c r="BH408" s="51">
        <v>1.0723328174686986</v>
      </c>
      <c r="BI408" s="53">
        <v>11.671830584618338</v>
      </c>
      <c r="BJ408" s="53">
        <v>19.130416043893909</v>
      </c>
      <c r="BK408" s="53">
        <v>106.72175191077901</v>
      </c>
      <c r="BL408" s="53">
        <v>40.944540063521707</v>
      </c>
      <c r="BM408" s="54">
        <v>12.298354769268872</v>
      </c>
      <c r="BN408" s="54">
        <v>5.5018636751321717</v>
      </c>
    </row>
    <row r="409" spans="1:66" x14ac:dyDescent="0.25">
      <c r="A409" s="50" t="s">
        <v>571</v>
      </c>
      <c r="B409" s="42">
        <v>525</v>
      </c>
      <c r="C409" s="51">
        <v>0.55704855716674428</v>
      </c>
      <c r="D409" s="52">
        <v>0.16447368421052633</v>
      </c>
      <c r="E409" s="53">
        <v>71.428571428571431</v>
      </c>
      <c r="G409" s="42">
        <v>617</v>
      </c>
      <c r="H409" s="51">
        <v>0.41496529166619672</v>
      </c>
      <c r="I409" s="52">
        <v>0.18315018315018314</v>
      </c>
      <c r="J409" s="53">
        <v>46.5</v>
      </c>
      <c r="L409" s="42">
        <v>1142</v>
      </c>
      <c r="M409" s="51">
        <v>0.97201384883294206</v>
      </c>
      <c r="N409" s="52">
        <v>0.16447368421052633</v>
      </c>
      <c r="O409" s="53">
        <v>71.428571428571431</v>
      </c>
      <c r="Q409" s="54">
        <v>1.21534368213257</v>
      </c>
      <c r="R409" s="54">
        <v>0.52657815361743365</v>
      </c>
      <c r="S409" s="54">
        <v>16.192913541839207</v>
      </c>
      <c r="T409" s="54">
        <v>3.1700591170980537</v>
      </c>
      <c r="U409" s="54">
        <v>0.4107053365449152</v>
      </c>
      <c r="V409" s="54">
        <v>0.22950487985377283</v>
      </c>
      <c r="W409" s="53">
        <v>33.930041002660978</v>
      </c>
      <c r="X409" s="54">
        <v>23.401742027754548</v>
      </c>
      <c r="Y409" s="53">
        <v>102.92759562744023</v>
      </c>
      <c r="Z409" s="53">
        <v>128.34978453446385</v>
      </c>
      <c r="AA409" s="54">
        <v>8.1111278191589911</v>
      </c>
      <c r="AB409" s="54">
        <v>0.43229679355680306</v>
      </c>
      <c r="AC409" s="53">
        <v>667.4037859073859</v>
      </c>
      <c r="AD409" s="53">
        <v>465.13595285251398</v>
      </c>
      <c r="AE409" s="51">
        <v>0.35398100953914274</v>
      </c>
      <c r="AF409" s="51">
        <v>0.16457139900165801</v>
      </c>
      <c r="AG409" s="53">
        <v>154.51438885810401</v>
      </c>
      <c r="AH409" s="53">
        <v>64.551669242808373</v>
      </c>
      <c r="AI409" s="54">
        <v>12.189593686174117</v>
      </c>
      <c r="AJ409" s="54">
        <v>6.8846453950325888</v>
      </c>
      <c r="AK409" s="53">
        <v>1895.740617729555</v>
      </c>
      <c r="AL409" s="53">
        <v>1387.0814743479114</v>
      </c>
      <c r="AM409" s="53">
        <v>313.47011023145723</v>
      </c>
      <c r="AN409" s="53">
        <v>223.06535859977367</v>
      </c>
      <c r="AO409" s="51">
        <v>0.97820423160624714</v>
      </c>
      <c r="AP409" s="51">
        <v>0.84121585814642064</v>
      </c>
      <c r="AQ409" s="51">
        <v>0.59544441660304648</v>
      </c>
      <c r="AR409" s="51">
        <v>0.67730924625418454</v>
      </c>
      <c r="AS409" s="54">
        <v>4.7301543865653279</v>
      </c>
      <c r="AT409" s="54">
        <v>2.7361716503417739</v>
      </c>
      <c r="AU409" s="54">
        <v>1.4261450968631453</v>
      </c>
      <c r="AV409" s="54">
        <v>1.6800031287885715</v>
      </c>
      <c r="AW409" s="54">
        <v>3.3980943764017035</v>
      </c>
      <c r="AX409" s="54">
        <v>2.1558296651981999</v>
      </c>
      <c r="AY409" s="51">
        <v>3.1195821723435296E-2</v>
      </c>
      <c r="AZ409" s="51">
        <v>6.308203120343317E-2</v>
      </c>
      <c r="BA409" s="51">
        <v>0.71950448143429946</v>
      </c>
      <c r="BB409" s="51">
        <v>1.4316625414558926</v>
      </c>
      <c r="BC409" s="55">
        <v>7.3735098083457823E-2</v>
      </c>
      <c r="BD409" s="54">
        <v>6.5823129918546261E-2</v>
      </c>
      <c r="BE409" s="51">
        <v>1.1477679418172086</v>
      </c>
      <c r="BF409" s="54">
        <v>1.4642632828308386</v>
      </c>
      <c r="BG409" s="51">
        <v>1.3839630613631095</v>
      </c>
      <c r="BH409" s="51">
        <v>1.6840795806669746</v>
      </c>
      <c r="BI409" s="53">
        <v>28.210474704462506</v>
      </c>
      <c r="BJ409" s="53">
        <v>30.716845222505036</v>
      </c>
      <c r="BK409" s="53">
        <v>97.871845571478588</v>
      </c>
      <c r="BL409" s="53">
        <v>47.586656850798683</v>
      </c>
      <c r="BM409" s="54">
        <v>8.2993503901256247</v>
      </c>
      <c r="BN409" s="54">
        <v>4.3055510594199458</v>
      </c>
    </row>
    <row r="410" spans="1:66" x14ac:dyDescent="0.25">
      <c r="A410" s="50" t="s">
        <v>572</v>
      </c>
      <c r="B410" s="42">
        <v>77</v>
      </c>
      <c r="C410" s="51">
        <v>1.7891831933206339E-2</v>
      </c>
      <c r="D410" s="52">
        <v>7.3800738007380073E-2</v>
      </c>
      <c r="E410" s="53">
        <v>14.942528735632184</v>
      </c>
      <c r="G410" s="42">
        <v>91</v>
      </c>
      <c r="H410" s="51">
        <v>1.6768270532828054E-2</v>
      </c>
      <c r="I410" s="52">
        <v>7.1377587437544618E-2</v>
      </c>
      <c r="J410" s="53">
        <v>8.4</v>
      </c>
      <c r="L410" s="42">
        <v>168</v>
      </c>
      <c r="M410" s="51">
        <v>3.466010246603439E-2</v>
      </c>
      <c r="N410" s="52">
        <v>7.1377587437544618E-2</v>
      </c>
      <c r="O410" s="53">
        <v>14.942528735632184</v>
      </c>
      <c r="Q410" s="54">
        <v>0.60030799027423842</v>
      </c>
      <c r="R410" s="54">
        <v>0.58639016513296638</v>
      </c>
      <c r="S410" s="54">
        <v>16.375179808206116</v>
      </c>
      <c r="T410" s="54">
        <v>3.8740217715279481</v>
      </c>
      <c r="U410" s="54">
        <v>0.29477109659596051</v>
      </c>
      <c r="V410" s="54">
        <v>0.2028220567473176</v>
      </c>
      <c r="W410" s="53">
        <v>129.37855740855537</v>
      </c>
      <c r="X410" s="54">
        <v>85.23924341864435</v>
      </c>
      <c r="Y410" s="53">
        <v>103.2395016001897</v>
      </c>
      <c r="Z410" s="53">
        <v>91.981093216533111</v>
      </c>
      <c r="AA410" s="54">
        <v>8.1334166732402959</v>
      </c>
      <c r="AB410" s="54">
        <v>0.36698453400436665</v>
      </c>
      <c r="AC410" s="53">
        <v>2239.0575850246901</v>
      </c>
      <c r="AD410" s="53">
        <v>2100.3784527674907</v>
      </c>
      <c r="AE410" s="51">
        <v>0.41797284507131172</v>
      </c>
      <c r="AF410" s="51">
        <v>0.21473135715220737</v>
      </c>
      <c r="AG410" s="53">
        <v>153.9331712795217</v>
      </c>
      <c r="AH410" s="53">
        <v>59.903252551806531</v>
      </c>
      <c r="AI410" s="54">
        <v>19.954688645604751</v>
      </c>
      <c r="AJ410" s="54">
        <v>16.444259531428038</v>
      </c>
      <c r="AK410" s="53">
        <v>7624.3227064516423</v>
      </c>
      <c r="AL410" s="53">
        <v>8050.4164245452139</v>
      </c>
      <c r="AM410" s="53">
        <v>416.09119813741455</v>
      </c>
      <c r="AN410" s="53">
        <v>225.96654052119391</v>
      </c>
      <c r="AO410" s="51">
        <v>1.4602645558392582</v>
      </c>
      <c r="AP410" s="51">
        <v>1.1842200428791227</v>
      </c>
      <c r="AQ410" s="51">
        <v>0.92353574455735588</v>
      </c>
      <c r="AR410" s="51">
        <v>0.89169248716156746</v>
      </c>
      <c r="AS410" s="54">
        <v>5.0633906442607302</v>
      </c>
      <c r="AT410" s="54">
        <v>3.5292456260681835</v>
      </c>
      <c r="AU410" s="54">
        <v>0.93549486466528675</v>
      </c>
      <c r="AV410" s="54">
        <v>1.3726475198916628</v>
      </c>
      <c r="AW410" s="54">
        <v>4.1726487767689511</v>
      </c>
      <c r="AX410" s="54">
        <v>3.4554033567166695</v>
      </c>
      <c r="AY410" s="51">
        <v>3.9935210762120574E-2</v>
      </c>
      <c r="AZ410" s="51">
        <v>5.072373576050291E-2</v>
      </c>
      <c r="BA410" s="51">
        <v>1.1519340582711406</v>
      </c>
      <c r="BB410" s="51">
        <v>2.7246031745655621</v>
      </c>
      <c r="BC410" s="55">
        <v>8.4262669054487302E-2</v>
      </c>
      <c r="BD410" s="54">
        <v>6.2002250200091334E-2</v>
      </c>
      <c r="BE410" s="51">
        <v>0.78930133326865481</v>
      </c>
      <c r="BF410" s="54">
        <v>1.7507679602119453</v>
      </c>
      <c r="BG410" s="51">
        <v>0.91602340983461761</v>
      </c>
      <c r="BH410" s="51">
        <v>1.3924597529065208</v>
      </c>
      <c r="BI410" s="53">
        <v>20.551429187306734</v>
      </c>
      <c r="BJ410" s="53">
        <v>45.999915690941847</v>
      </c>
      <c r="BK410" s="53">
        <v>85.177455793959211</v>
      </c>
      <c r="BL410" s="53">
        <v>35.59044464800315</v>
      </c>
      <c r="BM410" s="54">
        <v>12.650256136172096</v>
      </c>
      <c r="BN410" s="54">
        <v>8.7999101313149168</v>
      </c>
    </row>
    <row r="411" spans="1:66" x14ac:dyDescent="0.25">
      <c r="A411" s="50" t="s">
        <v>573</v>
      </c>
      <c r="B411" s="42">
        <v>299</v>
      </c>
      <c r="C411" s="51">
        <v>7.203450752877584E-2</v>
      </c>
      <c r="D411" s="52">
        <v>5.7012542759407071E-2</v>
      </c>
      <c r="E411" s="53">
        <v>11.695906432748538</v>
      </c>
      <c r="G411" s="42">
        <v>348</v>
      </c>
      <c r="H411" s="51">
        <v>5.6468087863413938E-2</v>
      </c>
      <c r="I411" s="52">
        <v>7.1377587437544618E-2</v>
      </c>
      <c r="J411" s="53">
        <v>11.501597444089457</v>
      </c>
      <c r="L411" s="42">
        <v>647</v>
      </c>
      <c r="M411" s="51">
        <v>0.12850259539218978</v>
      </c>
      <c r="N411" s="52">
        <v>5.7012542759407071E-2</v>
      </c>
      <c r="O411" s="53">
        <v>11.695906432748538</v>
      </c>
      <c r="Q411" s="54">
        <v>0.80275482632999728</v>
      </c>
      <c r="R411" s="54">
        <v>0.61542228901865159</v>
      </c>
      <c r="S411" s="54">
        <v>15.493241344086591</v>
      </c>
      <c r="T411" s="54">
        <v>3.5761483778795462</v>
      </c>
      <c r="U411" s="54">
        <v>0.37574939277021679</v>
      </c>
      <c r="V411" s="54">
        <v>0.21641211382083683</v>
      </c>
      <c r="W411" s="53">
        <v>51.213324797487729</v>
      </c>
      <c r="X411" s="54">
        <v>40.910430596136962</v>
      </c>
      <c r="Y411" s="53">
        <v>78.912551535426147</v>
      </c>
      <c r="Z411" s="53">
        <v>101.61759956401788</v>
      </c>
      <c r="AA411" s="54">
        <v>8.1396103611324033</v>
      </c>
      <c r="AB411" s="54">
        <v>0.46209417368806044</v>
      </c>
      <c r="AC411" s="53">
        <v>978.90891819768206</v>
      </c>
      <c r="AD411" s="53">
        <v>795.02338789920623</v>
      </c>
      <c r="AE411" s="51">
        <v>0.26017026451400099</v>
      </c>
      <c r="AF411" s="51">
        <v>0.22465631066317054</v>
      </c>
      <c r="AG411" s="53">
        <v>198.23345598077108</v>
      </c>
      <c r="AH411" s="53">
        <v>343.68979026648805</v>
      </c>
      <c r="AI411" s="54">
        <v>31.012381429463012</v>
      </c>
      <c r="AJ411" s="54">
        <v>39.660859899475327</v>
      </c>
      <c r="AK411" s="53">
        <v>3367.8062773949214</v>
      </c>
      <c r="AL411" s="53">
        <v>2953.6723140868125</v>
      </c>
      <c r="AM411" s="53">
        <v>598.8209144386276</v>
      </c>
      <c r="AN411" s="53">
        <v>560.55469478808345</v>
      </c>
      <c r="AO411" s="51">
        <v>1.1188156197179429</v>
      </c>
      <c r="AP411" s="51">
        <v>0.90864047684629434</v>
      </c>
      <c r="AQ411" s="51">
        <v>0.76625786636198123</v>
      </c>
      <c r="AR411" s="51">
        <v>0.79073527781478381</v>
      </c>
      <c r="AS411" s="54">
        <v>4.6363976024686391</v>
      </c>
      <c r="AT411" s="54">
        <v>3.7881505417009675</v>
      </c>
      <c r="AU411" s="54">
        <v>1.6749083685609403</v>
      </c>
      <c r="AV411" s="54">
        <v>2.4692471244576311</v>
      </c>
      <c r="AW411" s="54">
        <v>3.5456199655547587</v>
      </c>
      <c r="AX411" s="54">
        <v>3.1312254513700655</v>
      </c>
      <c r="AY411" s="51">
        <v>3.331032407858741E-2</v>
      </c>
      <c r="AZ411" s="51">
        <v>4.4338619290828177E-2</v>
      </c>
      <c r="BA411" s="51">
        <v>0.84221823581446253</v>
      </c>
      <c r="BB411" s="51">
        <v>1.7694565255588646</v>
      </c>
      <c r="BC411" s="55">
        <v>7.3996320886187308E-2</v>
      </c>
      <c r="BD411" s="54">
        <v>7.9252431619940111E-2</v>
      </c>
      <c r="BE411" s="51">
        <v>1.2252363361275411</v>
      </c>
      <c r="BF411" s="54">
        <v>2.5495248383583955</v>
      </c>
      <c r="BG411" s="51">
        <v>1.3787689247687414</v>
      </c>
      <c r="BH411" s="51">
        <v>2.5154975597850777</v>
      </c>
      <c r="BI411" s="53">
        <v>23.704617081360229</v>
      </c>
      <c r="BJ411" s="53">
        <v>35.213783585156193</v>
      </c>
      <c r="BK411" s="53">
        <v>89.461034835605915</v>
      </c>
      <c r="BL411" s="53">
        <v>29.876958407561411</v>
      </c>
      <c r="BM411" s="54">
        <v>7.6515584491283377</v>
      </c>
      <c r="BN411" s="54">
        <v>6.1090364421802335</v>
      </c>
    </row>
    <row r="412" spans="1:66" x14ac:dyDescent="0.25">
      <c r="A412" s="50" t="s">
        <v>574</v>
      </c>
      <c r="B412" s="42">
        <v>31</v>
      </c>
      <c r="C412" s="51">
        <v>3.7756588081073986E-3</v>
      </c>
      <c r="D412" s="52">
        <v>2.8506271379703536E-2</v>
      </c>
      <c r="E412" s="53">
        <v>2</v>
      </c>
      <c r="G412" s="42">
        <v>44</v>
      </c>
      <c r="H412" s="51">
        <v>4.036652589416179E-3</v>
      </c>
      <c r="I412" s="52">
        <v>0.21052631578947367</v>
      </c>
      <c r="J412" s="53">
        <v>1</v>
      </c>
      <c r="L412" s="42">
        <v>75</v>
      </c>
      <c r="M412" s="51">
        <v>7.812311397523578E-3</v>
      </c>
      <c r="N412" s="52">
        <v>2.8506271379703536E-2</v>
      </c>
      <c r="O412" s="53">
        <v>2</v>
      </c>
      <c r="Q412" s="54">
        <v>0.4</v>
      </c>
      <c r="R412" s="54">
        <v>0.6363948912522438</v>
      </c>
      <c r="S412" s="54">
        <v>13.780992243461071</v>
      </c>
      <c r="T412" s="54">
        <v>4.8949429440836889</v>
      </c>
      <c r="U412" s="54">
        <v>0.34230510092155708</v>
      </c>
      <c r="V412" s="54">
        <v>0.27160244316303611</v>
      </c>
      <c r="W412" s="53">
        <v>23.000649165884099</v>
      </c>
      <c r="X412" s="54">
        <v>12.693808435002943</v>
      </c>
      <c r="Y412" s="53">
        <v>67.294761566755426</v>
      </c>
      <c r="Z412" s="53">
        <v>40.658752261122572</v>
      </c>
      <c r="AA412" s="54">
        <v>7.8807089653589832</v>
      </c>
      <c r="AB412" s="54">
        <v>0.39454436990391811</v>
      </c>
      <c r="AC412" s="53">
        <v>151.56602375596427</v>
      </c>
      <c r="AD412" s="53">
        <v>215.79867469746972</v>
      </c>
      <c r="AE412" s="51">
        <v>0.50247400296608802</v>
      </c>
      <c r="AF412" s="51">
        <v>0.18971642738898178</v>
      </c>
      <c r="AG412" s="53">
        <v>87.528800713807783</v>
      </c>
      <c r="AH412" s="53">
        <v>65.524086244607972</v>
      </c>
      <c r="AI412" s="54">
        <v>16.426700550915019</v>
      </c>
      <c r="AJ412" s="54">
        <v>13.090906665813391</v>
      </c>
      <c r="AK412" s="53">
        <v>323.08480345389165</v>
      </c>
      <c r="AL412" s="53">
        <v>776.89299001075915</v>
      </c>
      <c r="AM412" s="53">
        <v>73.949318332989264</v>
      </c>
      <c r="AN412" s="53">
        <v>54.574881172456337</v>
      </c>
      <c r="AO412" s="51">
        <v>0.37898258932663781</v>
      </c>
      <c r="AP412" s="51">
        <v>0.2775377683708945</v>
      </c>
      <c r="AQ412" s="51">
        <v>0.20052124352456704</v>
      </c>
      <c r="AR412" s="51">
        <v>0.26366735963278298</v>
      </c>
      <c r="AS412" s="54">
        <v>3.2993843863807211</v>
      </c>
      <c r="AT412" s="54">
        <v>2.4208580939863458</v>
      </c>
      <c r="AU412" s="54">
        <v>1.7336000680951138</v>
      </c>
      <c r="AV412" s="54">
        <v>2.2366052373013932</v>
      </c>
      <c r="AW412" s="54">
        <v>1.6359489375129916</v>
      </c>
      <c r="AX412" s="54">
        <v>1.1555873390299642</v>
      </c>
      <c r="AY412" s="51">
        <v>4.5163351061224101E-3</v>
      </c>
      <c r="AZ412" s="51">
        <v>1.6022531006689631E-2</v>
      </c>
      <c r="BA412" s="51">
        <v>0.30928260237140293</v>
      </c>
      <c r="BB412" s="51">
        <v>0.40736131059298414</v>
      </c>
      <c r="BC412" s="55">
        <v>5.3466371605522284E-2</v>
      </c>
      <c r="BD412" s="54">
        <v>4.3110619199518106E-2</v>
      </c>
      <c r="BE412" s="51">
        <v>1.4698566229851178</v>
      </c>
      <c r="BF412" s="54">
        <v>2.2186028900704677</v>
      </c>
      <c r="BG412" s="51">
        <v>1.6382328755858684</v>
      </c>
      <c r="BH412" s="51">
        <v>2.2370680099155811</v>
      </c>
      <c r="BI412" s="53">
        <v>36.467428602271184</v>
      </c>
      <c r="BJ412" s="53">
        <v>39.050192949083197</v>
      </c>
      <c r="BK412" s="53">
        <v>89.389914122052375</v>
      </c>
      <c r="BL412" s="53">
        <v>30.014801255593763</v>
      </c>
      <c r="BM412" s="54">
        <v>5.0791730897637128</v>
      </c>
      <c r="BN412" s="54">
        <v>3.4832489559073991</v>
      </c>
    </row>
    <row r="413" spans="1:66" x14ac:dyDescent="0.25">
      <c r="A413" s="50" t="s">
        <v>575</v>
      </c>
      <c r="B413" s="42">
        <v>55</v>
      </c>
      <c r="C413" s="51">
        <v>3.7019945563399416E-2</v>
      </c>
      <c r="D413" s="52">
        <v>0.13003901170351106</v>
      </c>
      <c r="E413" s="53">
        <v>46.329113924050631</v>
      </c>
      <c r="G413" s="42">
        <v>36</v>
      </c>
      <c r="H413" s="51">
        <v>5.0335821962468582E-3</v>
      </c>
      <c r="I413" s="52">
        <v>0.19723865877712032</v>
      </c>
      <c r="J413" s="53">
        <v>2.1621621621621623</v>
      </c>
      <c r="L413" s="42">
        <v>91</v>
      </c>
      <c r="M413" s="51">
        <v>4.2053527759646277E-2</v>
      </c>
      <c r="N413" s="52">
        <v>0.13003901170351106</v>
      </c>
      <c r="O413" s="53">
        <v>46.329113924050631</v>
      </c>
      <c r="Q413" s="54">
        <v>0.47633271846033054</v>
      </c>
      <c r="R413" s="54">
        <v>0.51053184490645065</v>
      </c>
      <c r="S413" s="54">
        <v>17.292281415721913</v>
      </c>
      <c r="T413" s="54">
        <v>4.8731808883119143</v>
      </c>
      <c r="U413" s="54">
        <v>0.45264196253294009</v>
      </c>
      <c r="V413" s="54">
        <v>0.20485640840835481</v>
      </c>
      <c r="W413" s="53">
        <v>17.17257532199034</v>
      </c>
      <c r="X413" s="54">
        <v>32.174266391857749</v>
      </c>
      <c r="Y413" s="53">
        <v>27.306253754813707</v>
      </c>
      <c r="Z413" s="53">
        <v>31.028115526731433</v>
      </c>
      <c r="AA413" s="54">
        <v>7.3392907306861987</v>
      </c>
      <c r="AB413" s="54">
        <v>0.45778712381956888</v>
      </c>
      <c r="AC413" s="53">
        <v>49.034691386641924</v>
      </c>
      <c r="AD413" s="53">
        <v>77.279456056451266</v>
      </c>
      <c r="AE413" s="51">
        <v>0.5620473838889084</v>
      </c>
      <c r="AF413" s="51">
        <v>0.30285663490974629</v>
      </c>
      <c r="AG413" s="53">
        <v>17.185587366849202</v>
      </c>
      <c r="AH413" s="53">
        <v>35.825396910207296</v>
      </c>
      <c r="AI413" s="54">
        <v>6.0253789811786866</v>
      </c>
      <c r="AJ413" s="54">
        <v>4.0775454964913802</v>
      </c>
      <c r="AK413" s="53">
        <v>78.974815184767493</v>
      </c>
      <c r="AL413" s="53">
        <v>262.08289945396916</v>
      </c>
      <c r="AM413" s="53">
        <v>80.628554253638157</v>
      </c>
      <c r="AN413" s="53">
        <v>277.46387782346466</v>
      </c>
      <c r="AO413" s="51">
        <v>0.2636721119473206</v>
      </c>
      <c r="AP413" s="51">
        <v>0.31593607428735609</v>
      </c>
      <c r="AQ413" s="51">
        <v>0.12098882191981816</v>
      </c>
      <c r="AR413" s="51">
        <v>0.222389075803445</v>
      </c>
      <c r="AS413" s="54">
        <v>2.7039734020201496</v>
      </c>
      <c r="AT413" s="54">
        <v>2.437105909532058</v>
      </c>
      <c r="AU413" s="54">
        <v>2.5803632988034457</v>
      </c>
      <c r="AV413" s="54">
        <v>2.4311982107403263</v>
      </c>
      <c r="AW413" s="54">
        <v>1.8764367880260293</v>
      </c>
      <c r="AX413" s="54">
        <v>1.6275841249067033</v>
      </c>
      <c r="AY413" s="51">
        <v>1.9304148982504692E-2</v>
      </c>
      <c r="AZ413" s="51">
        <v>2.7031138824803836E-2</v>
      </c>
      <c r="BA413" s="51">
        <v>0.49270699648194466</v>
      </c>
      <c r="BB413" s="51">
        <v>0.41162343612427887</v>
      </c>
      <c r="BC413" s="55">
        <v>0.12115003358677989</v>
      </c>
      <c r="BD413" s="54">
        <v>8.6139780456892301E-2</v>
      </c>
      <c r="BE413" s="51">
        <v>1.3532176770755482</v>
      </c>
      <c r="BF413" s="54">
        <v>2.1819597599699421</v>
      </c>
      <c r="BG413" s="51">
        <v>1.5236365338652555</v>
      </c>
      <c r="BH413" s="51">
        <v>2.3177703774262857</v>
      </c>
      <c r="BI413" s="53">
        <v>47.94469921659671</v>
      </c>
      <c r="BJ413" s="53">
        <v>64.161949800964393</v>
      </c>
      <c r="BK413" s="53">
        <v>68.069962901845301</v>
      </c>
      <c r="BL413" s="53">
        <v>29.191775724001701</v>
      </c>
      <c r="BM413" s="54">
        <v>3.9023156736397762</v>
      </c>
      <c r="BN413" s="54">
        <v>2.7155383117233725</v>
      </c>
    </row>
    <row r="414" spans="1:66" x14ac:dyDescent="0.25">
      <c r="A414" s="50" t="s">
        <v>576</v>
      </c>
      <c r="B414" s="42">
        <v>87</v>
      </c>
      <c r="C414" s="51">
        <v>9.1830566346069575E-3</v>
      </c>
      <c r="D414" s="52">
        <v>0.15873015873015872</v>
      </c>
      <c r="E414" s="53">
        <v>2.6737967914438503</v>
      </c>
      <c r="G414" s="42">
        <v>107</v>
      </c>
      <c r="H414" s="51">
        <v>1.0346339441239749E-2</v>
      </c>
      <c r="I414" s="52">
        <v>0.21052631578947367</v>
      </c>
      <c r="J414" s="53">
        <v>1.5</v>
      </c>
      <c r="L414" s="42">
        <v>194</v>
      </c>
      <c r="M414" s="51">
        <v>1.9529396075846712E-2</v>
      </c>
      <c r="N414" s="52">
        <v>0.15873015873015872</v>
      </c>
      <c r="O414" s="53">
        <v>2.6737967914438503</v>
      </c>
      <c r="Q414" s="54">
        <v>0.64644958254559115</v>
      </c>
      <c r="R414" s="54">
        <v>0.44580431067861709</v>
      </c>
      <c r="S414" s="54">
        <v>14.263428741240256</v>
      </c>
      <c r="T414" s="54">
        <v>3.6963330314489751</v>
      </c>
      <c r="U414" s="54">
        <v>0.50908649234861492</v>
      </c>
      <c r="V414" s="54">
        <v>0.48862178810362172</v>
      </c>
      <c r="W414" s="53">
        <v>23.166360850040089</v>
      </c>
      <c r="X414" s="54">
        <v>25.490935000192991</v>
      </c>
      <c r="Y414" s="53">
        <v>48.911835854994855</v>
      </c>
      <c r="Z414" s="53">
        <v>49.588711569966527</v>
      </c>
      <c r="AA414" s="54">
        <v>7.7599296247898835</v>
      </c>
      <c r="AB414" s="54">
        <v>0.63003305784068098</v>
      </c>
      <c r="AC414" s="53">
        <v>152.80152367009592</v>
      </c>
      <c r="AD414" s="53">
        <v>210.4842410184676</v>
      </c>
      <c r="AE414" s="51">
        <v>0.53397045542994848</v>
      </c>
      <c r="AF414" s="51">
        <v>0.17737808787301054</v>
      </c>
      <c r="AG414" s="53">
        <v>115.75596883813714</v>
      </c>
      <c r="AH414" s="53">
        <v>74.014162205743517</v>
      </c>
      <c r="AI414" s="54">
        <v>14.347559964242544</v>
      </c>
      <c r="AJ414" s="54">
        <v>10.832201442094153</v>
      </c>
      <c r="AK414" s="53">
        <v>244.02135673332057</v>
      </c>
      <c r="AL414" s="53">
        <v>603.50214026434128</v>
      </c>
      <c r="AM414" s="53">
        <v>129.05845243331737</v>
      </c>
      <c r="AN414" s="53">
        <v>186.09417963607996</v>
      </c>
      <c r="AO414" s="51">
        <v>0.86354764531953732</v>
      </c>
      <c r="AP414" s="51">
        <v>2.1466263609919425</v>
      </c>
      <c r="AQ414" s="51">
        <v>0.57036047685714619</v>
      </c>
      <c r="AR414" s="51">
        <v>1.4271938518350293</v>
      </c>
      <c r="AS414" s="54">
        <v>5.1185790967122839</v>
      </c>
      <c r="AT414" s="54">
        <v>4.4606893916063806</v>
      </c>
      <c r="AU414" s="54">
        <v>2.4880220151576893</v>
      </c>
      <c r="AV414" s="54">
        <v>3.6210709785661943</v>
      </c>
      <c r="AW414" s="54">
        <v>2.8334706891832284</v>
      </c>
      <c r="AX414" s="54">
        <v>2.7817087722809881</v>
      </c>
      <c r="AY414" s="51">
        <v>1.3614898568326846E-2</v>
      </c>
      <c r="AZ414" s="51">
        <v>1.5375896759773156E-2</v>
      </c>
      <c r="BA414" s="51">
        <v>0.69128332385393942</v>
      </c>
      <c r="BB414" s="51">
        <v>1.6232604475230459</v>
      </c>
      <c r="BC414" s="55">
        <v>7.5675496018215826E-2</v>
      </c>
      <c r="BD414" s="54">
        <v>7.5486817458308819E-2</v>
      </c>
      <c r="BE414" s="51">
        <v>2.6390154427445065</v>
      </c>
      <c r="BF414" s="54">
        <v>3.4624114739664336</v>
      </c>
      <c r="BG414" s="51">
        <v>2.4697827950269065</v>
      </c>
      <c r="BH414" s="51">
        <v>3.8408246707156</v>
      </c>
      <c r="BI414" s="53">
        <v>42.5131405811428</v>
      </c>
      <c r="BJ414" s="53">
        <v>54.587071858468072</v>
      </c>
      <c r="BK414" s="53">
        <v>76.511539897379606</v>
      </c>
      <c r="BL414" s="53">
        <v>33.314315618612</v>
      </c>
      <c r="BM414" s="54">
        <v>5.1632165635754239</v>
      </c>
      <c r="BN414" s="54">
        <v>3.3817391097265701</v>
      </c>
    </row>
    <row r="415" spans="1:66" x14ac:dyDescent="0.25">
      <c r="A415" s="50" t="s">
        <v>577</v>
      </c>
      <c r="B415" s="42">
        <v>421</v>
      </c>
      <c r="C415" s="51">
        <v>7.1537267162671628E-2</v>
      </c>
      <c r="D415" s="52">
        <v>7.3800738007380073E-2</v>
      </c>
      <c r="E415" s="53">
        <v>8.9887640449438209</v>
      </c>
      <c r="G415" s="42">
        <v>653</v>
      </c>
      <c r="H415" s="51">
        <v>0.1249593440814753</v>
      </c>
      <c r="I415" s="52">
        <v>0.11976047904191617</v>
      </c>
      <c r="J415" s="53">
        <v>14.77832512315271</v>
      </c>
      <c r="L415" s="42">
        <v>1074</v>
      </c>
      <c r="M415" s="51">
        <v>0.19649661124414683</v>
      </c>
      <c r="N415" s="52">
        <v>7.3800738007380073E-2</v>
      </c>
      <c r="O415" s="53">
        <v>14.77832512315271</v>
      </c>
      <c r="Q415" s="54">
        <v>0.83579064237120249</v>
      </c>
      <c r="R415" s="54">
        <v>0.65218761278826054</v>
      </c>
      <c r="S415" s="54">
        <v>15.022380845694951</v>
      </c>
      <c r="T415" s="54">
        <v>3.3917590739377257</v>
      </c>
      <c r="U415" s="54">
        <v>0.39096583648669969</v>
      </c>
      <c r="V415" s="54">
        <v>0.25830781896727267</v>
      </c>
      <c r="W415" s="53">
        <v>39.373858373460472</v>
      </c>
      <c r="X415" s="54">
        <v>51.046771707372997</v>
      </c>
      <c r="Y415" s="53">
        <v>79.499759911253392</v>
      </c>
      <c r="Z415" s="53">
        <v>95.658428576646259</v>
      </c>
      <c r="AA415" s="54">
        <v>7.9913351584378827</v>
      </c>
      <c r="AB415" s="54">
        <v>0.48095438098065368</v>
      </c>
      <c r="AC415" s="53">
        <v>295.63668840484843</v>
      </c>
      <c r="AD415" s="53">
        <v>304.92795492550727</v>
      </c>
      <c r="AE415" s="51">
        <v>0.5017836882461183</v>
      </c>
      <c r="AF415" s="51">
        <v>0.17833263927500548</v>
      </c>
      <c r="AG415" s="53">
        <v>115.72984223742448</v>
      </c>
      <c r="AH415" s="53">
        <v>56.930402444186136</v>
      </c>
      <c r="AI415" s="54">
        <v>26.603170582177146</v>
      </c>
      <c r="AJ415" s="54">
        <v>36.952646074798011</v>
      </c>
      <c r="AK415" s="53">
        <v>763.37913391024711</v>
      </c>
      <c r="AL415" s="53">
        <v>1106.8639695293657</v>
      </c>
      <c r="AM415" s="53">
        <v>142.48253479933243</v>
      </c>
      <c r="AN415" s="53">
        <v>133.05184542268853</v>
      </c>
      <c r="AO415" s="51">
        <v>1.4135343846471971</v>
      </c>
      <c r="AP415" s="51">
        <v>2.5368844412179414</v>
      </c>
      <c r="AQ415" s="51">
        <v>1.0110917567144646</v>
      </c>
      <c r="AR415" s="51">
        <v>1.72735609052227</v>
      </c>
      <c r="AS415" s="54">
        <v>5.8519943709508677</v>
      </c>
      <c r="AT415" s="54">
        <v>5.696385430827986</v>
      </c>
      <c r="AU415" s="54">
        <v>2.0836045592296024</v>
      </c>
      <c r="AV415" s="54">
        <v>3.6177335957251753</v>
      </c>
      <c r="AW415" s="54">
        <v>4.0847045186197839</v>
      </c>
      <c r="AX415" s="54">
        <v>4.6259174186658507</v>
      </c>
      <c r="AY415" s="51">
        <v>2.9293725041534834E-2</v>
      </c>
      <c r="AZ415" s="51">
        <v>6.1073367754359231E-2</v>
      </c>
      <c r="BA415" s="51">
        <v>1.5894283599889931</v>
      </c>
      <c r="BB415" s="51">
        <v>3.6996679215299588</v>
      </c>
      <c r="BC415" s="55">
        <v>6.592782785131851E-2</v>
      </c>
      <c r="BD415" s="54">
        <v>7.0183822055824518E-2</v>
      </c>
      <c r="BE415" s="51">
        <v>1.500211175595348</v>
      </c>
      <c r="BF415" s="54">
        <v>2.5792688688596481</v>
      </c>
      <c r="BG415" s="51">
        <v>1.9819569611396464</v>
      </c>
      <c r="BH415" s="51">
        <v>3.7130545915042483</v>
      </c>
      <c r="BI415" s="53">
        <v>32.743529212699961</v>
      </c>
      <c r="BJ415" s="53">
        <v>51.969433127362542</v>
      </c>
      <c r="BK415" s="53">
        <v>93.155212761001124</v>
      </c>
      <c r="BL415" s="53">
        <v>81.61560142932683</v>
      </c>
      <c r="BM415" s="54">
        <v>6.1553205020390935</v>
      </c>
      <c r="BN415" s="54">
        <v>4.462253846559542</v>
      </c>
    </row>
    <row r="416" spans="1:66" x14ac:dyDescent="0.25">
      <c r="A416" s="50" t="s">
        <v>578</v>
      </c>
      <c r="B416" s="42">
        <v>90</v>
      </c>
      <c r="C416" s="51">
        <v>9.0447159765003182E-3</v>
      </c>
      <c r="D416" s="52">
        <v>0.22675736961451248</v>
      </c>
      <c r="E416" s="53">
        <v>1.5463917525773196</v>
      </c>
      <c r="G416" s="42">
        <v>116</v>
      </c>
      <c r="H416" s="51">
        <v>1.1062777071986787E-2</v>
      </c>
      <c r="I416" s="52">
        <v>7.5151645284234334E-2</v>
      </c>
      <c r="J416" s="53">
        <v>1.6509433962264151</v>
      </c>
      <c r="L416" s="42">
        <v>206</v>
      </c>
      <c r="M416" s="51">
        <v>2.0107493048487097E-2</v>
      </c>
      <c r="N416" s="52">
        <v>7.5151645284234334E-2</v>
      </c>
      <c r="O416" s="53">
        <v>1.6509433962264151</v>
      </c>
      <c r="Q416" s="54">
        <v>0.85441613193720534</v>
      </c>
      <c r="R416" s="54">
        <v>0.70127529416669887</v>
      </c>
      <c r="S416" s="54">
        <v>15.214522504682352</v>
      </c>
      <c r="T416" s="54">
        <v>3.3044045548495937</v>
      </c>
      <c r="U416" s="54">
        <v>0.54282457402965811</v>
      </c>
      <c r="V416" s="54">
        <v>0.55865008531381266</v>
      </c>
      <c r="W416" s="53">
        <v>26.564617878692559</v>
      </c>
      <c r="X416" s="54">
        <v>20.486447956101085</v>
      </c>
      <c r="Y416" s="53">
        <v>42.592152793944258</v>
      </c>
      <c r="Z416" s="53">
        <v>33.850115002799576</v>
      </c>
      <c r="AA416" s="54">
        <v>7.9549188221851193</v>
      </c>
      <c r="AB416" s="54">
        <v>0.46405688774011961</v>
      </c>
      <c r="AC416" s="53">
        <v>120.38390595606607</v>
      </c>
      <c r="AD416" s="53">
        <v>96.709033321766</v>
      </c>
      <c r="AE416" s="51">
        <v>0.55158866274578167</v>
      </c>
      <c r="AF416" s="51">
        <v>0.13115138939188345</v>
      </c>
      <c r="AG416" s="53">
        <v>103.38381561729743</v>
      </c>
      <c r="AH416" s="53">
        <v>50.661220174353559</v>
      </c>
      <c r="AI416" s="54">
        <v>7.7777170449549535</v>
      </c>
      <c r="AJ416" s="54">
        <v>4.0019455637957799</v>
      </c>
      <c r="AK416" s="53">
        <v>193.74178119832354</v>
      </c>
      <c r="AL416" s="53">
        <v>352.11788874886889</v>
      </c>
      <c r="AM416" s="53">
        <v>127.07285054408405</v>
      </c>
      <c r="AN416" s="53">
        <v>106.27471250344236</v>
      </c>
      <c r="AO416" s="51">
        <v>0.5283341880576129</v>
      </c>
      <c r="AP416" s="51">
        <v>0.51632228455394136</v>
      </c>
      <c r="AQ416" s="51">
        <v>0.30069592430063685</v>
      </c>
      <c r="AR416" s="51">
        <v>0.39402980751490985</v>
      </c>
      <c r="AS416" s="54">
        <v>5.333466488853662</v>
      </c>
      <c r="AT416" s="54">
        <v>5.4897006858013704</v>
      </c>
      <c r="AU416" s="54">
        <v>3.2269128421914641</v>
      </c>
      <c r="AV416" s="54">
        <v>5.0223775578104961</v>
      </c>
      <c r="AW416" s="54">
        <v>2.4623180975666585</v>
      </c>
      <c r="AX416" s="54">
        <v>1.3508038547339585</v>
      </c>
      <c r="AY416" s="51">
        <v>1.3286115977807071E-2</v>
      </c>
      <c r="AZ416" s="51">
        <v>1.2698890824169173E-2</v>
      </c>
      <c r="BA416" s="51">
        <v>0.37187059947185513</v>
      </c>
      <c r="BB416" s="51">
        <v>0.44085933505693264</v>
      </c>
      <c r="BC416" s="55">
        <v>4.8125578605185931E-2</v>
      </c>
      <c r="BD416" s="54">
        <v>4.8725469028420128E-2</v>
      </c>
      <c r="BE416" s="51">
        <v>1.2651144006868358</v>
      </c>
      <c r="BF416" s="54">
        <v>1.8566400458884962</v>
      </c>
      <c r="BG416" s="51">
        <v>2.9929573720876976</v>
      </c>
      <c r="BH416" s="51">
        <v>5.1351568907757574</v>
      </c>
      <c r="BI416" s="53">
        <v>44.405380600284786</v>
      </c>
      <c r="BJ416" s="53">
        <v>48.41162066594336</v>
      </c>
      <c r="BK416" s="53">
        <v>96.814605122594472</v>
      </c>
      <c r="BL416" s="53">
        <v>32.391496941094964</v>
      </c>
      <c r="BM416" s="54">
        <v>5.6329990226527258</v>
      </c>
      <c r="BN416" s="54">
        <v>3.7775148241386232</v>
      </c>
    </row>
    <row r="417" spans="1:66" x14ac:dyDescent="0.25">
      <c r="A417" s="50" t="s">
        <v>579</v>
      </c>
      <c r="B417" s="42">
        <v>30</v>
      </c>
      <c r="C417" s="51">
        <v>3.7339966493378425E-3</v>
      </c>
      <c r="D417" s="52">
        <v>0.25</v>
      </c>
      <c r="E417" s="53">
        <v>4.166666666666667</v>
      </c>
      <c r="G417" s="42">
        <v>56</v>
      </c>
      <c r="H417" s="51">
        <v>4.7968581150682E-3</v>
      </c>
      <c r="I417" s="52">
        <v>0.17421602787456447</v>
      </c>
      <c r="J417" s="53">
        <v>1</v>
      </c>
      <c r="L417" s="42">
        <v>86</v>
      </c>
      <c r="M417" s="51">
        <v>8.5308547644060376E-3</v>
      </c>
      <c r="N417" s="52">
        <v>0.17421602787456447</v>
      </c>
      <c r="O417" s="53">
        <v>4.166666666666667</v>
      </c>
      <c r="Q417" s="54">
        <v>0.29842037395228882</v>
      </c>
      <c r="R417" s="54">
        <v>0.56267013343444661</v>
      </c>
      <c r="S417" s="54">
        <v>15.845378353946977</v>
      </c>
      <c r="T417" s="54">
        <v>2.8912638237865176</v>
      </c>
      <c r="U417" s="54">
        <v>0.54569264797520822</v>
      </c>
      <c r="V417" s="54">
        <v>0.42917732991539814</v>
      </c>
      <c r="W417" s="53">
        <v>70.43997124370955</v>
      </c>
      <c r="X417" s="54">
        <v>22.263903896701237</v>
      </c>
      <c r="Y417" s="53">
        <v>64.334982187551844</v>
      </c>
      <c r="Z417" s="53">
        <v>45.567827191943387</v>
      </c>
      <c r="AA417" s="54">
        <v>7.9967965171775424</v>
      </c>
      <c r="AB417" s="54">
        <v>0.25803170546303844</v>
      </c>
      <c r="AC417" s="53">
        <v>490.78137363950867</v>
      </c>
      <c r="AD417" s="53">
        <v>594.20073460750382</v>
      </c>
      <c r="AE417" s="51">
        <v>0.26562810997668501</v>
      </c>
      <c r="AF417" s="51">
        <v>0.2143193336550738</v>
      </c>
      <c r="AG417" s="53">
        <v>204.41385472677908</v>
      </c>
      <c r="AH417" s="53">
        <v>85.045602904159239</v>
      </c>
      <c r="AI417" s="54">
        <v>19.145231204691804</v>
      </c>
      <c r="AJ417" s="54">
        <v>15.264283389699996</v>
      </c>
      <c r="AK417" s="53">
        <v>4284.4557216138737</v>
      </c>
      <c r="AL417" s="53">
        <v>4203.0754363942578</v>
      </c>
      <c r="AM417" s="53">
        <v>773.60912837845444</v>
      </c>
      <c r="AN417" s="53">
        <v>528.5885907563686</v>
      </c>
      <c r="AO417" s="51">
        <v>0.90258164745601743</v>
      </c>
      <c r="AP417" s="51">
        <v>0.49314120313090976</v>
      </c>
      <c r="AQ417" s="51">
        <v>0.58967100704773545</v>
      </c>
      <c r="AR417" s="51">
        <v>0.35903493879575676</v>
      </c>
      <c r="AS417" s="54">
        <v>5.5396675454801665</v>
      </c>
      <c r="AT417" s="54">
        <v>5.6916925746562796</v>
      </c>
      <c r="AU417" s="54">
        <v>2.7166226060904637</v>
      </c>
      <c r="AV417" s="54">
        <v>5.1795671112276089</v>
      </c>
      <c r="AW417" s="54">
        <v>2.9846159465268713</v>
      </c>
      <c r="AX417" s="54">
        <v>1.1378180743214774</v>
      </c>
      <c r="AY417" s="51">
        <v>1.9725227998924354E-2</v>
      </c>
      <c r="AZ417" s="51">
        <v>1.0347343057065785E-2</v>
      </c>
      <c r="BA417" s="51">
        <v>0.7029306663036583</v>
      </c>
      <c r="BB417" s="51">
        <v>0.67660034826272131</v>
      </c>
      <c r="BC417" s="55">
        <v>0.10860366405899295</v>
      </c>
      <c r="BD417" s="54">
        <v>8.8476650828588341E-2</v>
      </c>
      <c r="BE417" s="51">
        <v>0.63559843861392973</v>
      </c>
      <c r="BF417" s="54">
        <v>0.93462003615671407</v>
      </c>
      <c r="BG417" s="51">
        <v>2.6103787542656334</v>
      </c>
      <c r="BH417" s="51">
        <v>5.2459489941113366</v>
      </c>
      <c r="BI417" s="53">
        <v>40.446115061720214</v>
      </c>
      <c r="BJ417" s="53">
        <v>60.928336563734916</v>
      </c>
      <c r="BK417" s="53">
        <v>90.341474878084284</v>
      </c>
      <c r="BL417" s="53">
        <v>31.315612729550146</v>
      </c>
      <c r="BM417" s="54">
        <v>6.9888058083190536</v>
      </c>
      <c r="BN417" s="54">
        <v>4.3978441840897595</v>
      </c>
    </row>
    <row r="418" spans="1:66" x14ac:dyDescent="0.25">
      <c r="A418" s="50" t="s">
        <v>580</v>
      </c>
      <c r="B418" s="42">
        <v>57</v>
      </c>
      <c r="C418" s="51">
        <v>8.7033287523500692E-3</v>
      </c>
      <c r="D418" s="52">
        <v>0.16447368421052633</v>
      </c>
      <c r="E418" s="53">
        <v>2.808988764044944</v>
      </c>
      <c r="G418" s="42">
        <v>84</v>
      </c>
      <c r="H418" s="51">
        <v>9.6656342037791561E-3</v>
      </c>
      <c r="I418" s="52">
        <v>0.18315018315018314</v>
      </c>
      <c r="J418" s="53">
        <v>2.8517110266159698</v>
      </c>
      <c r="L418" s="42">
        <v>141</v>
      </c>
      <c r="M418" s="51">
        <v>1.836896295612923E-2</v>
      </c>
      <c r="N418" s="52">
        <v>0.16447368421052633</v>
      </c>
      <c r="O418" s="53">
        <v>2.8517110266159698</v>
      </c>
      <c r="Q418" s="54">
        <v>1.2150049951386486</v>
      </c>
      <c r="R418" s="54">
        <v>0.75293637521441104</v>
      </c>
      <c r="S418" s="54">
        <v>14.272855332869396</v>
      </c>
      <c r="T418" s="54">
        <v>3.5062128797058802</v>
      </c>
      <c r="U418" s="54">
        <v>0.43146569251817285</v>
      </c>
      <c r="V418" s="54">
        <v>0.28655434626437842</v>
      </c>
      <c r="W418" s="53">
        <v>32.409999769743919</v>
      </c>
      <c r="X418" s="54">
        <v>28.663609487198972</v>
      </c>
      <c r="Y418" s="53">
        <v>41.378978551891564</v>
      </c>
      <c r="Z418" s="53">
        <v>33.024502450511726</v>
      </c>
      <c r="AA418" s="54">
        <v>8.0421358742927449</v>
      </c>
      <c r="AB418" s="54">
        <v>0.39773372013406921</v>
      </c>
      <c r="AC418" s="53">
        <v>302.21490604872116</v>
      </c>
      <c r="AD418" s="53">
        <v>330.37968531140558</v>
      </c>
      <c r="AE418" s="51">
        <v>0.49135088477413136</v>
      </c>
      <c r="AF418" s="51">
        <v>0.19939221544605004</v>
      </c>
      <c r="AG418" s="53">
        <v>107.77174136686338</v>
      </c>
      <c r="AH418" s="53">
        <v>40.309471954134779</v>
      </c>
      <c r="AI418" s="54">
        <v>14.47345093825739</v>
      </c>
      <c r="AJ418" s="54">
        <v>10.033503709476403</v>
      </c>
      <c r="AK418" s="53">
        <v>579.67266536283842</v>
      </c>
      <c r="AL418" s="53">
        <v>355.77338837982273</v>
      </c>
      <c r="AM418" s="53">
        <v>127.52826609432603</v>
      </c>
      <c r="AN418" s="53">
        <v>59.475048355066882</v>
      </c>
      <c r="AO418" s="51">
        <v>0.59355037392658394</v>
      </c>
      <c r="AP418" s="51">
        <v>0.46730142880096237</v>
      </c>
      <c r="AQ418" s="51">
        <v>0.32930193906946958</v>
      </c>
      <c r="AR418" s="51">
        <v>0.30255416304922594</v>
      </c>
      <c r="AS418" s="54">
        <v>3.5541486045292996</v>
      </c>
      <c r="AT418" s="54">
        <v>2.784966463933507</v>
      </c>
      <c r="AU418" s="54">
        <v>1.9159633110847156</v>
      </c>
      <c r="AV418" s="54">
        <v>2.1131082851119887</v>
      </c>
      <c r="AW418" s="54">
        <v>2.1621437317245662</v>
      </c>
      <c r="AX418" s="54">
        <v>2.0135207677112361</v>
      </c>
      <c r="AY418" s="51">
        <v>1.2898712408211183E-2</v>
      </c>
      <c r="AZ418" s="51">
        <v>2.1096783757870431E-2</v>
      </c>
      <c r="BA418" s="51">
        <v>0.29808949827813319</v>
      </c>
      <c r="BB418" s="51">
        <v>0.49482730895010141</v>
      </c>
      <c r="BC418" s="55">
        <v>3.783634757789589E-2</v>
      </c>
      <c r="BD418" s="54">
        <v>3.4520262313027121E-2</v>
      </c>
      <c r="BE418" s="51">
        <v>1.2764948671835368</v>
      </c>
      <c r="BF418" s="54">
        <v>1.7828701049615889</v>
      </c>
      <c r="BG418" s="51">
        <v>1.5237432956698986</v>
      </c>
      <c r="BH418" s="51">
        <v>2.367684248577262</v>
      </c>
      <c r="BI418" s="53">
        <v>45.874468436697768</v>
      </c>
      <c r="BJ418" s="53">
        <v>72.313723986053063</v>
      </c>
      <c r="BK418" s="53">
        <v>85.290823577141893</v>
      </c>
      <c r="BL418" s="53">
        <v>26.701997631561575</v>
      </c>
      <c r="BM418" s="54">
        <v>5.0859691034766064</v>
      </c>
      <c r="BN418" s="54">
        <v>7.6106271972246962</v>
      </c>
    </row>
    <row r="419" spans="1:66" x14ac:dyDescent="0.25">
      <c r="A419" s="50" t="s">
        <v>581</v>
      </c>
      <c r="B419" s="42">
        <v>665</v>
      </c>
      <c r="C419" s="51">
        <v>0.29274067859408737</v>
      </c>
      <c r="D419" s="52">
        <v>0.10672358591248667</v>
      </c>
      <c r="E419" s="53">
        <v>52.47933884297521</v>
      </c>
      <c r="G419" s="42">
        <v>577</v>
      </c>
      <c r="H419" s="51">
        <v>0.15604555906561798</v>
      </c>
      <c r="I419" s="52">
        <v>0.14430014430014429</v>
      </c>
      <c r="J419" s="53">
        <v>37.878787878787875</v>
      </c>
      <c r="L419" s="42">
        <v>1242</v>
      </c>
      <c r="M419" s="51">
        <v>0.44878623765970538</v>
      </c>
      <c r="N419" s="52">
        <v>0.10672358591248667</v>
      </c>
      <c r="O419" s="53">
        <v>52.47933884297521</v>
      </c>
      <c r="Q419" s="54">
        <v>0.64269566482990481</v>
      </c>
      <c r="R419" s="54">
        <v>0.43055308391067404</v>
      </c>
      <c r="S419" s="54">
        <v>14.708980146606795</v>
      </c>
      <c r="T419" s="54">
        <v>3.6591058730916557</v>
      </c>
      <c r="U419" s="54">
        <v>0.99181053770608785</v>
      </c>
      <c r="V419" s="54">
        <v>1.085827374817971</v>
      </c>
      <c r="W419" s="53">
        <v>17.221267122299462</v>
      </c>
      <c r="X419" s="54">
        <v>16.630491218517228</v>
      </c>
      <c r="Y419" s="53">
        <v>37.73553775199278</v>
      </c>
      <c r="Z419" s="53">
        <v>43.890887656088935</v>
      </c>
      <c r="AA419" s="54">
        <v>7.8148983571343562</v>
      </c>
      <c r="AB419" s="54">
        <v>0.55239261729012168</v>
      </c>
      <c r="AC419" s="53">
        <v>55.474505672582602</v>
      </c>
      <c r="AD419" s="53">
        <v>74.553454102759275</v>
      </c>
      <c r="AE419" s="51">
        <v>0.66699656686416442</v>
      </c>
      <c r="AF419" s="51">
        <v>0.16953535919097704</v>
      </c>
      <c r="AG419" s="53">
        <v>60.801522703273541</v>
      </c>
      <c r="AH419" s="53">
        <v>35.449260026362062</v>
      </c>
      <c r="AI419" s="54">
        <v>6.1726042289403429</v>
      </c>
      <c r="AJ419" s="54">
        <v>10.035266718258031</v>
      </c>
      <c r="AK419" s="53">
        <v>63.218590789118458</v>
      </c>
      <c r="AL419" s="53">
        <v>208.65480391187893</v>
      </c>
      <c r="AM419" s="53">
        <v>54.374909493501882</v>
      </c>
      <c r="AN419" s="53">
        <v>59.806238612662192</v>
      </c>
      <c r="AO419" s="51">
        <v>0.24068157883257782</v>
      </c>
      <c r="AP419" s="51">
        <v>0.29870925191391223</v>
      </c>
      <c r="AQ419" s="51">
        <v>0.10811713720154528</v>
      </c>
      <c r="AR419" s="51">
        <v>0.23359853513795534</v>
      </c>
      <c r="AS419" s="54">
        <v>2.8359150267290838</v>
      </c>
      <c r="AT419" s="54">
        <v>2.4448509575129966</v>
      </c>
      <c r="AU419" s="54">
        <v>1.2341374409387358</v>
      </c>
      <c r="AV419" s="54">
        <v>2.3246490698181854</v>
      </c>
      <c r="AW419" s="54">
        <v>1.7512032552356727</v>
      </c>
      <c r="AX419" s="54">
        <v>1.3306533432762815</v>
      </c>
      <c r="AY419" s="51">
        <v>9.2557508911445055E-3</v>
      </c>
      <c r="AZ419" s="51">
        <v>1.7869995417943572E-2</v>
      </c>
      <c r="BA419" s="51">
        <v>0.29457612276308104</v>
      </c>
      <c r="BB419" s="51">
        <v>0.5590602011617839</v>
      </c>
      <c r="BC419" s="55">
        <v>4.1048404139478328E-2</v>
      </c>
      <c r="BD419" s="54">
        <v>4.9132087235678933E-2</v>
      </c>
      <c r="BE419" s="51">
        <v>1.2463367908942142</v>
      </c>
      <c r="BF419" s="54">
        <v>2.1202742111216195</v>
      </c>
      <c r="BG419" s="51">
        <v>1.1215212147895373</v>
      </c>
      <c r="BH419" s="51">
        <v>2.0323004337750472</v>
      </c>
      <c r="BI419" s="53">
        <v>67.299358135130163</v>
      </c>
      <c r="BJ419" s="53">
        <v>122.18130225297868</v>
      </c>
      <c r="BK419" s="53">
        <v>90.150587001582792</v>
      </c>
      <c r="BL419" s="53">
        <v>31.456843113076246</v>
      </c>
      <c r="BM419" s="54">
        <v>3.9155649350777924</v>
      </c>
      <c r="BN419" s="54">
        <v>2.6399245749313502</v>
      </c>
    </row>
    <row r="420" spans="1:66" x14ac:dyDescent="0.25">
      <c r="A420" s="50" t="s">
        <v>582</v>
      </c>
      <c r="B420" s="42">
        <v>301</v>
      </c>
      <c r="C420" s="51">
        <v>0.12975712006816525</v>
      </c>
      <c r="D420" s="52">
        <v>0.15873015873015872</v>
      </c>
      <c r="E420" s="53">
        <v>55</v>
      </c>
      <c r="G420" s="42">
        <v>246</v>
      </c>
      <c r="H420" s="51">
        <v>7.4039125590067048E-2</v>
      </c>
      <c r="I420" s="52">
        <v>0.11976047904191617</v>
      </c>
      <c r="J420" s="53">
        <v>26.5</v>
      </c>
      <c r="L420" s="42">
        <v>547</v>
      </c>
      <c r="M420" s="51">
        <v>0.20379624565823226</v>
      </c>
      <c r="N420" s="52">
        <v>0.11976047904191617</v>
      </c>
      <c r="O420" s="53">
        <v>55</v>
      </c>
      <c r="Q420" s="54">
        <v>0.97963805500775047</v>
      </c>
      <c r="R420" s="54">
        <v>0.49785146043733358</v>
      </c>
      <c r="S420" s="54">
        <v>14.472276254378812</v>
      </c>
      <c r="T420" s="54">
        <v>3.544312353771546</v>
      </c>
      <c r="U420" s="54">
        <v>0.56784256687335222</v>
      </c>
      <c r="V420" s="54">
        <v>0.32811074877565122</v>
      </c>
      <c r="W420" s="53">
        <v>9.8792436596720012</v>
      </c>
      <c r="X420" s="54">
        <v>10.613402665317</v>
      </c>
      <c r="Y420" s="53">
        <v>24.726638251795709</v>
      </c>
      <c r="Z420" s="53">
        <v>28.457175238253139</v>
      </c>
      <c r="AA420" s="54">
        <v>7.4662084823729362</v>
      </c>
      <c r="AB420" s="54">
        <v>0.36998928903564154</v>
      </c>
      <c r="AC420" s="53">
        <v>66.148457722679794</v>
      </c>
      <c r="AD420" s="53">
        <v>62.905529784818206</v>
      </c>
      <c r="AE420" s="51">
        <v>0.70135979516728175</v>
      </c>
      <c r="AF420" s="51">
        <v>0.13235527625847218</v>
      </c>
      <c r="AG420" s="53">
        <v>69.805428492710291</v>
      </c>
      <c r="AH420" s="53">
        <v>27.383212037290416</v>
      </c>
      <c r="AI420" s="54">
        <v>5.9960155241128001</v>
      </c>
      <c r="AJ420" s="54">
        <v>6.895361577894672</v>
      </c>
      <c r="AK420" s="53">
        <v>83.475029382885083</v>
      </c>
      <c r="AL420" s="53">
        <v>190.61306502894587</v>
      </c>
      <c r="AM420" s="53">
        <v>49.725241370815624</v>
      </c>
      <c r="AN420" s="53">
        <v>76.543289366738406</v>
      </c>
      <c r="AO420" s="51">
        <v>0.22631459234958262</v>
      </c>
      <c r="AP420" s="51">
        <v>0.45225244577875628</v>
      </c>
      <c r="AQ420" s="51">
        <v>0.10793497812230483</v>
      </c>
      <c r="AR420" s="51">
        <v>0.41160484691851862</v>
      </c>
      <c r="AS420" s="54">
        <v>2.8939308794592069</v>
      </c>
      <c r="AT420" s="54">
        <v>2.8004141189880745</v>
      </c>
      <c r="AU420" s="54">
        <v>1.3554083272023301</v>
      </c>
      <c r="AV420" s="54">
        <v>2.3542316693539922</v>
      </c>
      <c r="AW420" s="54">
        <v>1.7226826848305747</v>
      </c>
      <c r="AX420" s="54">
        <v>1.3888583501142564</v>
      </c>
      <c r="AY420" s="51">
        <v>1.0689156723416608E-2</v>
      </c>
      <c r="AZ420" s="51">
        <v>3.370954910098601E-2</v>
      </c>
      <c r="BA420" s="51">
        <v>0.56577626961852301</v>
      </c>
      <c r="BB420" s="51">
        <v>1.0490014008117177</v>
      </c>
      <c r="BC420" s="55">
        <v>4.54664369656528E-2</v>
      </c>
      <c r="BD420" s="54">
        <v>4.7423189606044372E-2</v>
      </c>
      <c r="BE420" s="51">
        <v>0.95734015939513162</v>
      </c>
      <c r="BF420" s="54">
        <v>2.238142610202178</v>
      </c>
      <c r="BG420" s="51">
        <v>1.1336616072896912</v>
      </c>
      <c r="BH420" s="51">
        <v>2.3395313681550896</v>
      </c>
      <c r="BI420" s="53">
        <v>60.525211305828776</v>
      </c>
      <c r="BJ420" s="53">
        <v>82.568948964478025</v>
      </c>
      <c r="BK420" s="53">
        <v>73.369968640333326</v>
      </c>
      <c r="BL420" s="53">
        <v>21.632981399759558</v>
      </c>
      <c r="BM420" s="54">
        <v>3.1777578760301695</v>
      </c>
      <c r="BN420" s="54">
        <v>2.431118265241305</v>
      </c>
    </row>
    <row r="421" spans="1:66" x14ac:dyDescent="0.25">
      <c r="A421" s="50" t="s">
        <v>583</v>
      </c>
      <c r="B421" s="42">
        <v>1360</v>
      </c>
      <c r="C421" s="51">
        <v>0.63776745501691479</v>
      </c>
      <c r="D421" s="52">
        <v>0.10141987829614604</v>
      </c>
      <c r="E421" s="53">
        <v>94.736842105263165</v>
      </c>
      <c r="G421" s="42">
        <v>1464</v>
      </c>
      <c r="H421" s="51">
        <v>0.62363018209503218</v>
      </c>
      <c r="I421" s="52">
        <v>5.1493305870236872E-2</v>
      </c>
      <c r="J421" s="53">
        <v>66.906474820143885</v>
      </c>
      <c r="L421" s="42">
        <v>2824</v>
      </c>
      <c r="M421" s="51">
        <v>1.2613976371119469</v>
      </c>
      <c r="N421" s="52">
        <v>5.1493305870236872E-2</v>
      </c>
      <c r="O421" s="53">
        <v>94.736842105263165</v>
      </c>
      <c r="Q421" s="54">
        <v>0.78247440848520156</v>
      </c>
      <c r="R421" s="54">
        <v>0.45590978446226815</v>
      </c>
      <c r="S421" s="54">
        <v>14.06747600805102</v>
      </c>
      <c r="T421" s="54">
        <v>3.803580274553612</v>
      </c>
      <c r="U421" s="54">
        <v>0.57533686885117119</v>
      </c>
      <c r="V421" s="54">
        <v>0.32695874302815142</v>
      </c>
      <c r="W421" s="53">
        <v>14.059534865911058</v>
      </c>
      <c r="X421" s="54">
        <v>15.461733358986143</v>
      </c>
      <c r="Y421" s="53">
        <v>42.762707159498888</v>
      </c>
      <c r="Z421" s="53">
        <v>52.909906019880211</v>
      </c>
      <c r="AA421" s="54">
        <v>7.5745300397265183</v>
      </c>
      <c r="AB421" s="54">
        <v>0.47432514011185362</v>
      </c>
      <c r="AC421" s="53">
        <v>79.796131873272358</v>
      </c>
      <c r="AD421" s="53">
        <v>86.142371899238711</v>
      </c>
      <c r="AE421" s="51">
        <v>0.6469563568616955</v>
      </c>
      <c r="AF421" s="51">
        <v>0.16572569716507937</v>
      </c>
      <c r="AG421" s="53">
        <v>86.095213361911291</v>
      </c>
      <c r="AH421" s="53">
        <v>47.863287940236624</v>
      </c>
      <c r="AI421" s="54">
        <v>8.9425969644062917</v>
      </c>
      <c r="AJ421" s="54">
        <v>8.3756516254830089</v>
      </c>
      <c r="AK421" s="53">
        <v>107.38107359462791</v>
      </c>
      <c r="AL421" s="53">
        <v>243.33934996077417</v>
      </c>
      <c r="AM421" s="53">
        <v>75.415817935748009</v>
      </c>
      <c r="AN421" s="53">
        <v>84.707323876809284</v>
      </c>
      <c r="AO421" s="51">
        <v>0.33507721636801185</v>
      </c>
      <c r="AP421" s="51">
        <v>0.51633489447905601</v>
      </c>
      <c r="AQ421" s="51">
        <v>0.16073667113367193</v>
      </c>
      <c r="AR421" s="51">
        <v>0.33704840865376035</v>
      </c>
      <c r="AS421" s="54">
        <v>4.051226495639999</v>
      </c>
      <c r="AT421" s="54">
        <v>3.2832499088179521</v>
      </c>
      <c r="AU421" s="54">
        <v>2.0559820644525488</v>
      </c>
      <c r="AV421" s="54">
        <v>2.9366320020910419</v>
      </c>
      <c r="AW421" s="54">
        <v>2.2989736247555781</v>
      </c>
      <c r="AX421" s="54">
        <v>1.3042964216937063</v>
      </c>
      <c r="AY421" s="51">
        <v>1.8936881088445615E-2</v>
      </c>
      <c r="AZ421" s="51">
        <v>0.13888534939725383</v>
      </c>
      <c r="BA421" s="51">
        <v>0.59967318246342749</v>
      </c>
      <c r="BB421" s="51">
        <v>0.91390247081935361</v>
      </c>
      <c r="BC421" s="55">
        <v>5.1533581270319893E-2</v>
      </c>
      <c r="BD421" s="54">
        <v>6.7906904564214415E-2</v>
      </c>
      <c r="BE421" s="51">
        <v>1.9240134750410196</v>
      </c>
      <c r="BF421" s="54">
        <v>3.1916101761395033</v>
      </c>
      <c r="BG421" s="51">
        <v>1.8849473645002395</v>
      </c>
      <c r="BH421" s="51">
        <v>3.0281398958955834</v>
      </c>
      <c r="BI421" s="53">
        <v>64.577212103124211</v>
      </c>
      <c r="BJ421" s="53">
        <v>109.37533428415264</v>
      </c>
      <c r="BK421" s="53">
        <v>83.169023719227155</v>
      </c>
      <c r="BL421" s="53">
        <v>25.488476100875801</v>
      </c>
      <c r="BM421" s="54">
        <v>3.9473514721926635</v>
      </c>
      <c r="BN421" s="54">
        <v>2.4808520784090411</v>
      </c>
    </row>
  </sheetData>
  <phoneticPr fontId="8" type="noConversion"/>
  <pageMargins left="0.36" right="0.27559055118110237" top="0.55000000000000004" bottom="0.78" header="0.31496062992125984" footer="0.31496062992125984"/>
  <pageSetup paperSize="9" scale="48" fitToWidth="2" fitToHeight="8" orientation="portrait" r:id="rId1"/>
  <headerFooter alignWithMargins="0">
    <oddFooter>&amp;A&amp;RPage &amp;P</oddFooter>
  </headerFooter>
  <colBreaks count="1" manualBreakCount="1">
    <brk id="3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0"/>
  <sheetViews>
    <sheetView workbookViewId="0">
      <selection activeCell="H40" sqref="A3:H40"/>
    </sheetView>
  </sheetViews>
  <sheetFormatPr defaultRowHeight="15" x14ac:dyDescent="0.25"/>
  <cols>
    <col min="1" max="1" width="7.85546875" style="65" customWidth="1"/>
    <col min="2" max="2" width="28.140625" style="65" customWidth="1"/>
    <col min="3" max="3" width="12.7109375" style="70" customWidth="1"/>
    <col min="4" max="4" width="11.42578125" style="70" customWidth="1"/>
    <col min="5" max="5" width="10" style="71" hidden="1" customWidth="1"/>
    <col min="6" max="6" width="1.85546875" style="65" customWidth="1"/>
    <col min="7" max="7" width="13.7109375" style="72" customWidth="1"/>
    <col min="8" max="8" width="12.5703125" style="72" customWidth="1"/>
    <col min="9" max="9" width="12" style="64" hidden="1" customWidth="1"/>
    <col min="10" max="10" width="4.28515625" style="65" customWidth="1"/>
    <col min="11" max="16384" width="9.140625" style="65"/>
  </cols>
  <sheetData>
    <row r="3" spans="1:9" x14ac:dyDescent="0.25">
      <c r="A3" s="62"/>
      <c r="B3" s="62"/>
      <c r="C3" s="100" t="s">
        <v>584</v>
      </c>
      <c r="D3" s="100" t="s">
        <v>585</v>
      </c>
      <c r="E3" s="63"/>
      <c r="F3" s="62"/>
      <c r="G3" s="100" t="s">
        <v>586</v>
      </c>
      <c r="H3" s="100"/>
    </row>
    <row r="4" spans="1:9" x14ac:dyDescent="0.25">
      <c r="A4" s="66" t="s">
        <v>587</v>
      </c>
      <c r="B4" s="66" t="s">
        <v>588</v>
      </c>
      <c r="C4" s="67" t="s">
        <v>589</v>
      </c>
      <c r="D4" s="67" t="s">
        <v>590</v>
      </c>
      <c r="E4" s="68" t="s">
        <v>591</v>
      </c>
      <c r="F4" s="66"/>
      <c r="G4" s="67" t="s">
        <v>589</v>
      </c>
      <c r="H4" s="67" t="s">
        <v>590</v>
      </c>
      <c r="I4" s="64" t="s">
        <v>591</v>
      </c>
    </row>
    <row r="5" spans="1:9" ht="24" customHeight="1" x14ac:dyDescent="0.25">
      <c r="A5" s="69" t="s">
        <v>592</v>
      </c>
      <c r="B5" s="69" t="s">
        <v>627</v>
      </c>
      <c r="C5" s="70">
        <v>560</v>
      </c>
      <c r="D5" s="70">
        <v>20</v>
      </c>
      <c r="E5" s="71">
        <v>580</v>
      </c>
      <c r="G5" s="72">
        <v>97.34828156070752</v>
      </c>
      <c r="H5" s="72">
        <v>93.663952191382137</v>
      </c>
      <c r="I5" s="64">
        <v>97.221235720385991</v>
      </c>
    </row>
    <row r="6" spans="1:9" x14ac:dyDescent="0.25">
      <c r="A6" s="69" t="s">
        <v>593</v>
      </c>
      <c r="B6" s="69" t="s">
        <v>628</v>
      </c>
      <c r="C6" s="70">
        <v>24</v>
      </c>
      <c r="D6" s="70">
        <v>4</v>
      </c>
      <c r="E6" s="71">
        <v>28</v>
      </c>
      <c r="G6" s="72">
        <v>98.504079854038466</v>
      </c>
      <c r="H6" s="72">
        <v>99.660044012622478</v>
      </c>
      <c r="I6" s="64">
        <v>98.669217590979059</v>
      </c>
    </row>
    <row r="7" spans="1:9" x14ac:dyDescent="0.25">
      <c r="A7" s="69" t="s">
        <v>594</v>
      </c>
      <c r="B7" s="69" t="s">
        <v>629</v>
      </c>
      <c r="C7" s="70">
        <v>12</v>
      </c>
      <c r="D7" s="70">
        <v>9</v>
      </c>
      <c r="E7" s="71">
        <v>21</v>
      </c>
      <c r="G7" s="72">
        <v>98.532030667875688</v>
      </c>
      <c r="H7" s="72">
        <v>96.103174603174594</v>
      </c>
      <c r="I7" s="64">
        <v>97.491092354432368</v>
      </c>
    </row>
    <row r="8" spans="1:9" x14ac:dyDescent="0.25">
      <c r="A8" s="69" t="s">
        <v>595</v>
      </c>
      <c r="B8" s="69" t="s">
        <v>630</v>
      </c>
      <c r="C8" s="70">
        <v>23</v>
      </c>
      <c r="D8" s="70">
        <v>76</v>
      </c>
      <c r="E8" s="71">
        <v>99</v>
      </c>
      <c r="G8" s="72">
        <v>98.270653995014484</v>
      </c>
      <c r="H8" s="72">
        <v>96.991747163657308</v>
      </c>
      <c r="I8" s="64">
        <v>97.288866932558491</v>
      </c>
    </row>
    <row r="9" spans="1:9" x14ac:dyDescent="0.25">
      <c r="A9" s="69" t="s">
        <v>596</v>
      </c>
      <c r="B9" s="69" t="s">
        <v>631</v>
      </c>
      <c r="C9" s="70">
        <v>18</v>
      </c>
      <c r="D9" s="70">
        <v>48</v>
      </c>
      <c r="E9" s="71">
        <v>66</v>
      </c>
      <c r="G9" s="72">
        <v>96.561677370556183</v>
      </c>
      <c r="H9" s="72">
        <v>97.759006341030769</v>
      </c>
      <c r="I9" s="64">
        <v>97.432462076355876</v>
      </c>
    </row>
    <row r="10" spans="1:9" ht="21.75" customHeight="1" x14ac:dyDescent="0.25">
      <c r="A10" s="69" t="s">
        <v>597</v>
      </c>
      <c r="B10" s="69" t="s">
        <v>632</v>
      </c>
      <c r="C10" s="70">
        <v>93</v>
      </c>
      <c r="D10" s="70">
        <v>57</v>
      </c>
      <c r="E10" s="71">
        <v>150</v>
      </c>
      <c r="G10" s="72">
        <v>98.528806702819978</v>
      </c>
      <c r="H10" s="72">
        <v>98.519898886765972</v>
      </c>
      <c r="I10" s="64">
        <v>98.525421732719423</v>
      </c>
    </row>
    <row r="11" spans="1:9" x14ac:dyDescent="0.25">
      <c r="A11" s="69" t="s">
        <v>598</v>
      </c>
      <c r="B11" s="69" t="s">
        <v>633</v>
      </c>
      <c r="C11" s="70">
        <v>177</v>
      </c>
      <c r="D11" s="70">
        <v>65</v>
      </c>
      <c r="E11" s="71">
        <v>242</v>
      </c>
      <c r="G11" s="72">
        <v>96.341959767735688</v>
      </c>
      <c r="H11" s="72">
        <v>97.128386559816505</v>
      </c>
      <c r="I11" s="64">
        <v>96.553190104451545</v>
      </c>
    </row>
    <row r="12" spans="1:9" x14ac:dyDescent="0.25">
      <c r="A12" s="69" t="s">
        <v>599</v>
      </c>
      <c r="B12" s="69" t="s">
        <v>634</v>
      </c>
      <c r="C12" s="70">
        <v>151</v>
      </c>
      <c r="D12" s="70">
        <v>26</v>
      </c>
      <c r="E12" s="71">
        <v>177</v>
      </c>
      <c r="G12" s="72">
        <v>98.115982460008439</v>
      </c>
      <c r="H12" s="72">
        <v>99.393941426916172</v>
      </c>
      <c r="I12" s="64">
        <v>98.303705246107853</v>
      </c>
    </row>
    <row r="13" spans="1:9" x14ac:dyDescent="0.25">
      <c r="A13" s="69" t="s">
        <v>600</v>
      </c>
      <c r="B13" s="69" t="s">
        <v>635</v>
      </c>
      <c r="C13" s="70">
        <v>115</v>
      </c>
      <c r="D13" s="70">
        <v>3</v>
      </c>
      <c r="E13" s="71">
        <v>118</v>
      </c>
      <c r="G13" s="72">
        <v>98.852383517624816</v>
      </c>
      <c r="H13" s="72">
        <v>98.935118856446024</v>
      </c>
      <c r="I13" s="64">
        <v>98.854486958442308</v>
      </c>
    </row>
    <row r="14" spans="1:9" x14ac:dyDescent="0.25">
      <c r="A14" s="69" t="s">
        <v>601</v>
      </c>
      <c r="B14" s="69" t="s">
        <v>636</v>
      </c>
      <c r="D14" s="70">
        <v>358</v>
      </c>
      <c r="E14" s="71">
        <v>358</v>
      </c>
      <c r="H14" s="72">
        <v>95.41928527534543</v>
      </c>
      <c r="I14" s="64">
        <v>95.41928527534543</v>
      </c>
    </row>
    <row r="15" spans="1:9" ht="21.75" customHeight="1" x14ac:dyDescent="0.25">
      <c r="A15" s="69" t="s">
        <v>602</v>
      </c>
      <c r="B15" s="69" t="s">
        <v>637</v>
      </c>
      <c r="C15" s="70">
        <v>51</v>
      </c>
      <c r="D15" s="70">
        <v>48</v>
      </c>
      <c r="E15" s="71">
        <v>99</v>
      </c>
      <c r="G15" s="72">
        <v>97.442466600047268</v>
      </c>
      <c r="H15" s="72">
        <v>95.767993112540395</v>
      </c>
      <c r="I15" s="64">
        <v>96.630600666710606</v>
      </c>
    </row>
    <row r="16" spans="1:9" x14ac:dyDescent="0.25">
      <c r="A16" s="69" t="s">
        <v>603</v>
      </c>
      <c r="B16" s="69" t="s">
        <v>638</v>
      </c>
      <c r="C16" s="70">
        <v>91</v>
      </c>
      <c r="D16" s="70">
        <v>5</v>
      </c>
      <c r="E16" s="71">
        <v>96</v>
      </c>
      <c r="G16" s="72">
        <v>98.21874448208753</v>
      </c>
      <c r="H16" s="72">
        <v>98.561702127659572</v>
      </c>
      <c r="I16" s="64">
        <v>98.236606859461105</v>
      </c>
    </row>
    <row r="17" spans="1:9" x14ac:dyDescent="0.25">
      <c r="A17" s="69" t="s">
        <v>604</v>
      </c>
      <c r="B17" s="69" t="s">
        <v>639</v>
      </c>
      <c r="C17" s="70">
        <v>88</v>
      </c>
      <c r="D17" s="70">
        <v>5</v>
      </c>
      <c r="E17" s="71">
        <v>93</v>
      </c>
      <c r="G17" s="72">
        <v>97.236907287329004</v>
      </c>
      <c r="H17" s="72">
        <v>97.241664267894834</v>
      </c>
      <c r="I17" s="64">
        <v>97.237163038972341</v>
      </c>
    </row>
    <row r="18" spans="1:9" x14ac:dyDescent="0.25">
      <c r="A18" s="69" t="s">
        <v>605</v>
      </c>
      <c r="B18" s="69" t="s">
        <v>640</v>
      </c>
      <c r="C18" s="70">
        <v>122</v>
      </c>
      <c r="D18" s="70">
        <v>49</v>
      </c>
      <c r="E18" s="71">
        <v>171</v>
      </c>
      <c r="G18" s="72">
        <v>97.980423576995804</v>
      </c>
      <c r="H18" s="72">
        <v>96.078080183147776</v>
      </c>
      <c r="I18" s="64">
        <v>97.435307633729394</v>
      </c>
    </row>
    <row r="19" spans="1:9" x14ac:dyDescent="0.25">
      <c r="A19" s="69" t="s">
        <v>606</v>
      </c>
      <c r="B19" s="69" t="s">
        <v>641</v>
      </c>
      <c r="C19" s="70">
        <v>171</v>
      </c>
      <c r="D19" s="70">
        <v>58</v>
      </c>
      <c r="E19" s="71">
        <v>229</v>
      </c>
      <c r="G19" s="72">
        <v>98.041646478030486</v>
      </c>
      <c r="H19" s="72">
        <v>98.906585930924976</v>
      </c>
      <c r="I19" s="64">
        <v>98.26071411238803</v>
      </c>
    </row>
    <row r="20" spans="1:9" ht="21.75" customHeight="1" x14ac:dyDescent="0.25">
      <c r="A20" s="69" t="s">
        <v>607</v>
      </c>
      <c r="B20" s="69" t="s">
        <v>642</v>
      </c>
      <c r="C20" s="70">
        <v>199</v>
      </c>
      <c r="D20" s="70">
        <v>430</v>
      </c>
      <c r="E20" s="71">
        <v>629</v>
      </c>
      <c r="G20" s="72">
        <v>98.976841610474509</v>
      </c>
      <c r="H20" s="72">
        <v>96.850869956633787</v>
      </c>
      <c r="I20" s="64">
        <v>97.523474661107997</v>
      </c>
    </row>
    <row r="21" spans="1:9" x14ac:dyDescent="0.25">
      <c r="A21" s="69" t="s">
        <v>608</v>
      </c>
      <c r="B21" s="69" t="s">
        <v>643</v>
      </c>
      <c r="C21" s="70">
        <v>246</v>
      </c>
      <c r="D21" s="70">
        <v>966</v>
      </c>
      <c r="E21" s="71">
        <v>1212</v>
      </c>
      <c r="G21" s="72">
        <v>97.981535081734521</v>
      </c>
      <c r="H21" s="72">
        <v>97.414652778592597</v>
      </c>
      <c r="I21" s="64">
        <v>97.529713048042211</v>
      </c>
    </row>
    <row r="22" spans="1:9" x14ac:dyDescent="0.25">
      <c r="A22" s="69" t="s">
        <v>609</v>
      </c>
      <c r="B22" s="74" t="s">
        <v>660</v>
      </c>
      <c r="C22" s="70">
        <v>68</v>
      </c>
      <c r="D22" s="70">
        <v>27</v>
      </c>
      <c r="E22" s="71">
        <v>95</v>
      </c>
      <c r="G22" s="72">
        <v>99.398604258033146</v>
      </c>
      <c r="H22" s="72">
        <v>99.382667394778224</v>
      </c>
      <c r="I22" s="64">
        <v>99.394074833739623</v>
      </c>
    </row>
    <row r="23" spans="1:9" x14ac:dyDescent="0.25">
      <c r="A23" s="69" t="s">
        <v>610</v>
      </c>
      <c r="B23" s="74" t="s">
        <v>659</v>
      </c>
      <c r="C23" s="70">
        <v>109</v>
      </c>
      <c r="D23" s="70">
        <v>10</v>
      </c>
      <c r="E23" s="71">
        <v>119</v>
      </c>
      <c r="G23" s="72">
        <v>98.814136491326863</v>
      </c>
      <c r="H23" s="72">
        <v>99.71900452488687</v>
      </c>
      <c r="I23" s="64">
        <v>98.890175821878117</v>
      </c>
    </row>
    <row r="24" spans="1:9" x14ac:dyDescent="0.25">
      <c r="A24" s="69" t="s">
        <v>611</v>
      </c>
      <c r="B24" s="69" t="s">
        <v>644</v>
      </c>
      <c r="C24" s="70">
        <v>181</v>
      </c>
      <c r="D24" s="70">
        <v>344</v>
      </c>
      <c r="E24" s="71">
        <v>525</v>
      </c>
      <c r="G24" s="72">
        <v>96.75948021658661</v>
      </c>
      <c r="H24" s="72">
        <v>97.80684672044913</v>
      </c>
      <c r="I24" s="64">
        <v>97.445754649593638</v>
      </c>
    </row>
    <row r="25" spans="1:9" ht="21.75" customHeight="1" x14ac:dyDescent="0.25">
      <c r="A25" s="69" t="s">
        <v>612</v>
      </c>
      <c r="B25" s="69" t="s">
        <v>645</v>
      </c>
      <c r="C25" s="70">
        <v>189</v>
      </c>
      <c r="D25" s="70">
        <v>766</v>
      </c>
      <c r="E25" s="71">
        <v>955</v>
      </c>
      <c r="G25" s="72">
        <v>99.011248202243351</v>
      </c>
      <c r="H25" s="72">
        <v>98.941660322684356</v>
      </c>
      <c r="I25" s="64">
        <v>98.955432164816926</v>
      </c>
    </row>
    <row r="26" spans="1:9" x14ac:dyDescent="0.25">
      <c r="A26" s="69" t="s">
        <v>613</v>
      </c>
      <c r="B26" s="69" t="s">
        <v>646</v>
      </c>
      <c r="C26" s="70">
        <v>230</v>
      </c>
      <c r="D26" s="70">
        <v>352</v>
      </c>
      <c r="E26" s="71">
        <v>582</v>
      </c>
      <c r="G26" s="72">
        <v>97.931365830123752</v>
      </c>
      <c r="H26" s="72">
        <v>98.608915336436482</v>
      </c>
      <c r="I26" s="64">
        <v>98.341155222257868</v>
      </c>
    </row>
    <row r="27" spans="1:9" x14ac:dyDescent="0.25">
      <c r="A27" s="69" t="s">
        <v>614</v>
      </c>
      <c r="B27" s="69" t="s">
        <v>647</v>
      </c>
      <c r="C27" s="70">
        <v>110</v>
      </c>
      <c r="D27" s="70">
        <v>14</v>
      </c>
      <c r="E27" s="71">
        <v>124</v>
      </c>
      <c r="G27" s="72">
        <v>92.318490508578975</v>
      </c>
      <c r="H27" s="72">
        <v>95.84497667116193</v>
      </c>
      <c r="I27" s="64">
        <v>92.7166421720964</v>
      </c>
    </row>
    <row r="28" spans="1:9" x14ac:dyDescent="0.25">
      <c r="A28" s="69" t="s">
        <v>615</v>
      </c>
      <c r="B28" s="69" t="s">
        <v>648</v>
      </c>
      <c r="C28" s="70">
        <v>264</v>
      </c>
      <c r="D28" s="70">
        <v>514</v>
      </c>
      <c r="E28" s="71">
        <v>778</v>
      </c>
      <c r="G28" s="72">
        <v>97.996212483423335</v>
      </c>
      <c r="H28" s="72">
        <v>97.448885707048277</v>
      </c>
      <c r="I28" s="64">
        <v>97.634610988491715</v>
      </c>
    </row>
    <row r="29" spans="1:9" x14ac:dyDescent="0.25">
      <c r="A29" s="69" t="s">
        <v>616</v>
      </c>
      <c r="B29" s="69" t="s">
        <v>649</v>
      </c>
      <c r="C29" s="70">
        <v>238</v>
      </c>
      <c r="D29" s="70">
        <v>309</v>
      </c>
      <c r="E29" s="71">
        <v>547</v>
      </c>
      <c r="G29" s="72">
        <v>96.774885987515205</v>
      </c>
      <c r="H29" s="72">
        <v>95.890517037895634</v>
      </c>
      <c r="I29" s="64">
        <v>96.275306452903791</v>
      </c>
    </row>
    <row r="30" spans="1:9" ht="21.75" customHeight="1" x14ac:dyDescent="0.25">
      <c r="A30" s="69" t="s">
        <v>617</v>
      </c>
      <c r="B30" s="69" t="s">
        <v>650</v>
      </c>
      <c r="C30" s="70">
        <v>61</v>
      </c>
      <c r="D30" s="70">
        <v>273</v>
      </c>
      <c r="E30" s="71">
        <v>334</v>
      </c>
      <c r="G30" s="72">
        <v>95.323283335505039</v>
      </c>
      <c r="H30" s="72">
        <v>98.338493309109367</v>
      </c>
      <c r="I30" s="64">
        <v>97.787811248061871</v>
      </c>
    </row>
    <row r="31" spans="1:9" x14ac:dyDescent="0.25">
      <c r="A31" s="69" t="s">
        <v>618</v>
      </c>
      <c r="B31" s="69" t="s">
        <v>651</v>
      </c>
      <c r="C31" s="70">
        <v>219</v>
      </c>
      <c r="D31" s="70">
        <v>158</v>
      </c>
      <c r="E31" s="71">
        <v>377</v>
      </c>
      <c r="G31" s="72">
        <v>98.985943670922097</v>
      </c>
      <c r="H31" s="72">
        <v>98.096558206278658</v>
      </c>
      <c r="I31" s="64">
        <v>98.613203874068901</v>
      </c>
    </row>
    <row r="32" spans="1:9" x14ac:dyDescent="0.25">
      <c r="A32" s="69" t="s">
        <v>619</v>
      </c>
      <c r="B32" s="69" t="s">
        <v>652</v>
      </c>
      <c r="C32" s="70">
        <v>370</v>
      </c>
      <c r="D32" s="70">
        <v>37</v>
      </c>
      <c r="E32" s="71">
        <v>407</v>
      </c>
      <c r="G32" s="72">
        <v>98.367864399452671</v>
      </c>
      <c r="H32" s="72">
        <v>97.12615893452562</v>
      </c>
      <c r="I32" s="64">
        <v>98.254982084459257</v>
      </c>
    </row>
    <row r="33" spans="1:9" x14ac:dyDescent="0.25">
      <c r="A33" s="69" t="s">
        <v>620</v>
      </c>
      <c r="B33" s="69" t="s">
        <v>653</v>
      </c>
      <c r="C33" s="70">
        <v>311</v>
      </c>
      <c r="D33" s="70">
        <v>51</v>
      </c>
      <c r="E33" s="71">
        <v>362</v>
      </c>
      <c r="G33" s="72">
        <v>97.16635860156039</v>
      </c>
      <c r="H33" s="72">
        <v>94.492774672266236</v>
      </c>
      <c r="I33" s="64">
        <v>96.789693462350442</v>
      </c>
    </row>
    <row r="34" spans="1:9" x14ac:dyDescent="0.25">
      <c r="A34" s="69" t="s">
        <v>621</v>
      </c>
      <c r="B34" s="69" t="s">
        <v>654</v>
      </c>
      <c r="C34" s="70">
        <v>320</v>
      </c>
      <c r="D34" s="70">
        <v>24</v>
      </c>
      <c r="E34" s="71">
        <v>344</v>
      </c>
      <c r="G34" s="72">
        <v>92.016815272330717</v>
      </c>
      <c r="H34" s="72">
        <v>84.151781375952936</v>
      </c>
      <c r="I34" s="64">
        <v>91.468091977234621</v>
      </c>
    </row>
    <row r="35" spans="1:9" ht="21.75" customHeight="1" x14ac:dyDescent="0.25">
      <c r="A35" s="69" t="s">
        <v>622</v>
      </c>
      <c r="B35" s="69" t="s">
        <v>655</v>
      </c>
      <c r="C35" s="70">
        <v>32</v>
      </c>
      <c r="D35" s="70">
        <v>13</v>
      </c>
      <c r="E35" s="71">
        <v>45</v>
      </c>
      <c r="G35" s="72">
        <v>96.039862341160614</v>
      </c>
      <c r="H35" s="72">
        <v>98.956498513666034</v>
      </c>
      <c r="I35" s="64">
        <v>96.882446124328837</v>
      </c>
    </row>
    <row r="36" spans="1:9" x14ac:dyDescent="0.25">
      <c r="A36" s="69" t="s">
        <v>623</v>
      </c>
      <c r="B36" s="69" t="s">
        <v>656</v>
      </c>
      <c r="C36" s="70">
        <v>273</v>
      </c>
      <c r="D36" s="70">
        <v>307</v>
      </c>
      <c r="E36" s="71">
        <v>580</v>
      </c>
      <c r="G36" s="72">
        <v>98.721296442885432</v>
      </c>
      <c r="H36" s="72">
        <v>98.919187487113803</v>
      </c>
      <c r="I36" s="64">
        <v>98.826042219744252</v>
      </c>
    </row>
    <row r="37" spans="1:9" x14ac:dyDescent="0.25">
      <c r="A37" s="69" t="s">
        <v>624</v>
      </c>
      <c r="B37" s="69" t="s">
        <v>657</v>
      </c>
      <c r="D37" s="70">
        <v>11</v>
      </c>
      <c r="E37" s="71">
        <v>11</v>
      </c>
      <c r="H37" s="72">
        <v>91.782241014799155</v>
      </c>
      <c r="I37" s="64">
        <v>91.782241014799155</v>
      </c>
    </row>
    <row r="38" spans="1:9" x14ac:dyDescent="0.25">
      <c r="A38" s="69" t="s">
        <v>625</v>
      </c>
      <c r="B38" s="69" t="s">
        <v>658</v>
      </c>
      <c r="C38" s="70">
        <v>27</v>
      </c>
      <c r="D38" s="70">
        <v>60</v>
      </c>
      <c r="E38" s="71">
        <v>87</v>
      </c>
      <c r="G38" s="72">
        <v>90.547769758495477</v>
      </c>
      <c r="H38" s="72">
        <v>88.502424026061959</v>
      </c>
      <c r="I38" s="64">
        <v>89.137186494748235</v>
      </c>
    </row>
    <row r="39" spans="1:9" ht="21" customHeight="1" x14ac:dyDescent="0.25">
      <c r="A39" s="69"/>
      <c r="B39" s="69" t="s">
        <v>626</v>
      </c>
      <c r="C39" s="70">
        <v>5143</v>
      </c>
      <c r="D39" s="70">
        <v>5497</v>
      </c>
      <c r="E39" s="71">
        <v>10640</v>
      </c>
      <c r="G39" s="72">
        <v>97.375648185994962</v>
      </c>
      <c r="H39" s="72">
        <v>97.431041925195174</v>
      </c>
      <c r="I39" s="64">
        <v>97.404266549188634</v>
      </c>
    </row>
    <row r="40" spans="1:9" ht="8.25" customHeight="1" x14ac:dyDescent="0.25">
      <c r="A40" s="66"/>
      <c r="B40" s="66"/>
      <c r="C40" s="73"/>
      <c r="D40" s="73"/>
      <c r="E40" s="68"/>
      <c r="F40" s="66"/>
      <c r="G40" s="67"/>
      <c r="H40" s="67"/>
    </row>
  </sheetData>
  <mergeCells count="2">
    <mergeCell ref="G3:H3"/>
    <mergeCell ref="C3:D3"/>
  </mergeCells>
  <phoneticPr fontId="2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workbookViewId="0">
      <selection activeCell="B4" sqref="B4"/>
    </sheetView>
  </sheetViews>
  <sheetFormatPr defaultRowHeight="15" x14ac:dyDescent="0.25"/>
  <cols>
    <col min="1" max="1" width="5.140625" style="22" customWidth="1"/>
    <col min="2" max="2" width="32.140625" style="22" bestFit="1" customWidth="1"/>
    <col min="3" max="6" width="5" style="22" bestFit="1" customWidth="1"/>
    <col min="7" max="7" width="6.7109375" style="22" bestFit="1" customWidth="1"/>
    <col min="8" max="13" width="5" style="22" bestFit="1" customWidth="1"/>
    <col min="14" max="14" width="5.5703125" style="22" bestFit="1" customWidth="1"/>
    <col min="15" max="19" width="5" style="22" bestFit="1" customWidth="1"/>
    <col min="20" max="21" width="5.85546875" style="22" hidden="1" customWidth="1"/>
    <col min="22" max="23" width="6" style="22" hidden="1" customWidth="1"/>
    <col min="24" max="24" width="7.7109375" style="22" bestFit="1" customWidth="1"/>
    <col min="25" max="25" width="5.5703125" style="22" bestFit="1" customWidth="1"/>
    <col min="26" max="26" width="6.140625" style="22" bestFit="1" customWidth="1"/>
    <col min="27" max="27" width="7" style="22" bestFit="1" customWidth="1"/>
    <col min="28" max="16384" width="9.140625" style="22"/>
  </cols>
  <sheetData>
    <row r="1" spans="1:27" x14ac:dyDescent="0.25">
      <c r="A1" s="30"/>
      <c r="B1" s="30"/>
      <c r="C1" s="31" t="s">
        <v>71</v>
      </c>
      <c r="D1" s="31" t="s">
        <v>72</v>
      </c>
      <c r="E1" s="31" t="s">
        <v>73</v>
      </c>
      <c r="F1" s="31" t="s">
        <v>74</v>
      </c>
      <c r="G1" s="31" t="s">
        <v>75</v>
      </c>
      <c r="H1" s="31" t="s">
        <v>76</v>
      </c>
      <c r="I1" s="31" t="s">
        <v>77</v>
      </c>
      <c r="J1" s="31" t="s">
        <v>78</v>
      </c>
      <c r="K1" s="31" t="s">
        <v>79</v>
      </c>
      <c r="L1" s="31" t="s">
        <v>80</v>
      </c>
      <c r="M1" s="31" t="s">
        <v>81</v>
      </c>
      <c r="N1" s="31" t="s">
        <v>82</v>
      </c>
      <c r="O1" s="31" t="s">
        <v>83</v>
      </c>
      <c r="P1" s="31" t="s">
        <v>84</v>
      </c>
      <c r="Q1" s="31" t="s">
        <v>85</v>
      </c>
      <c r="R1" s="31" t="s">
        <v>86</v>
      </c>
      <c r="S1" s="31" t="s">
        <v>87</v>
      </c>
      <c r="T1" s="31" t="s">
        <v>88</v>
      </c>
      <c r="U1" s="31" t="s">
        <v>89</v>
      </c>
      <c r="V1" s="31" t="s">
        <v>90</v>
      </c>
      <c r="W1" s="31" t="s">
        <v>91</v>
      </c>
      <c r="X1" s="32" t="s">
        <v>92</v>
      </c>
      <c r="Y1" s="31" t="s">
        <v>93</v>
      </c>
      <c r="Z1" s="31" t="s">
        <v>94</v>
      </c>
      <c r="AA1" s="31" t="s">
        <v>95</v>
      </c>
    </row>
    <row r="2" spans="1:27" x14ac:dyDescent="0.25"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9"/>
      <c r="Y2" s="28"/>
      <c r="Z2" s="28"/>
      <c r="AA2" s="28"/>
    </row>
    <row r="3" spans="1:27" x14ac:dyDescent="0.25">
      <c r="A3" s="22" t="s">
        <v>100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7" x14ac:dyDescent="0.25">
      <c r="B4" s="22" t="s">
        <v>101</v>
      </c>
      <c r="C4" s="23">
        <v>0.50670431175364306</v>
      </c>
      <c r="D4" s="23">
        <v>0.33717020612604581</v>
      </c>
      <c r="E4" s="23">
        <v>0.45621298264728077</v>
      </c>
      <c r="F4" s="23">
        <v>0.60833286443264267</v>
      </c>
      <c r="G4" s="23">
        <v>0.3186942763662628</v>
      </c>
      <c r="H4" s="23">
        <v>0.82043422529556986</v>
      </c>
      <c r="I4" s="23">
        <v>0.84250703092926293</v>
      </c>
      <c r="J4" s="23">
        <v>0.61639232032726277</v>
      </c>
      <c r="K4" s="23">
        <v>0.71659428382376056</v>
      </c>
      <c r="L4" s="23">
        <v>0.58473332542655387</v>
      </c>
      <c r="M4" s="23">
        <v>0.86268134131762686</v>
      </c>
      <c r="N4" s="23">
        <v>0.82185970869690417</v>
      </c>
      <c r="O4" s="23">
        <v>0.62197403703776333</v>
      </c>
      <c r="P4" s="23">
        <v>0.54852079621217342</v>
      </c>
      <c r="Q4" s="23">
        <v>0.45372603759499242</v>
      </c>
      <c r="R4" s="23">
        <v>0.49322972018313371</v>
      </c>
      <c r="S4" s="23">
        <v>0.47188533811674194</v>
      </c>
      <c r="T4" s="23">
        <v>0.16632674702559949</v>
      </c>
      <c r="U4" s="23">
        <v>0.37873847488676415</v>
      </c>
      <c r="V4" s="23">
        <v>0.34072387243335134</v>
      </c>
      <c r="W4" s="23">
        <v>0.53218298550669196</v>
      </c>
      <c r="X4" s="23">
        <v>0.4850516729352537</v>
      </c>
      <c r="Y4" s="23">
        <v>0.42296665810390943</v>
      </c>
      <c r="Z4" s="23">
        <v>0.37489449059521956</v>
      </c>
      <c r="AA4" s="23">
        <v>0.54157496701817998</v>
      </c>
    </row>
    <row r="5" spans="1:27" x14ac:dyDescent="0.25">
      <c r="B5" s="22" t="s">
        <v>102</v>
      </c>
      <c r="C5" s="23">
        <v>0.4712734858224461</v>
      </c>
      <c r="D5" s="23">
        <v>0.32043390272130046</v>
      </c>
      <c r="E5" s="23">
        <v>0.43153449235099428</v>
      </c>
      <c r="F5" s="23">
        <v>0.57002249382384029</v>
      </c>
      <c r="G5" s="23">
        <v>0.31686575319503413</v>
      </c>
      <c r="H5" s="23">
        <v>0.7720154549177588</v>
      </c>
      <c r="I5" s="23">
        <v>0.84066766961142836</v>
      </c>
      <c r="J5" s="23">
        <v>0.55577583262695629</v>
      </c>
      <c r="K5" s="23">
        <v>0.7002349506541361</v>
      </c>
      <c r="L5" s="23">
        <v>0.64249487101409053</v>
      </c>
      <c r="M5" s="23">
        <v>0.85249923403883343</v>
      </c>
      <c r="N5" s="23">
        <v>0.790987986325008</v>
      </c>
      <c r="O5" s="23">
        <v>0.52415497567619684</v>
      </c>
      <c r="P5" s="23">
        <v>0.4609747918583163</v>
      </c>
      <c r="Q5" s="23">
        <v>0.38800216546678618</v>
      </c>
      <c r="R5" s="23">
        <v>0.36194903817616975</v>
      </c>
      <c r="S5" s="23">
        <v>0.42514322072843919</v>
      </c>
      <c r="T5" s="23">
        <v>0.17581575629500554</v>
      </c>
      <c r="U5" s="23">
        <v>9.797305436110991E-2</v>
      </c>
      <c r="V5" s="23">
        <v>0.28202629524329415</v>
      </c>
      <c r="W5" s="23">
        <v>0.43613433014725389</v>
      </c>
      <c r="X5" s="23">
        <v>0.36765734490382401</v>
      </c>
      <c r="Y5" s="23">
        <v>0.37403609197032772</v>
      </c>
      <c r="Z5" s="23">
        <v>0.30644767037904308</v>
      </c>
      <c r="AA5" s="23">
        <v>0.46110049567385947</v>
      </c>
    </row>
    <row r="6" spans="1:27" x14ac:dyDescent="0.25">
      <c r="B6" s="22" t="s">
        <v>96</v>
      </c>
      <c r="C6" s="24">
        <v>1.5594192856815845</v>
      </c>
      <c r="D6" s="24">
        <v>3.6314558969221293</v>
      </c>
      <c r="E6" s="24">
        <v>0.46682283259038648</v>
      </c>
      <c r="F6" s="25">
        <v>34.743375997155617</v>
      </c>
      <c r="G6" s="25">
        <v>127.14633452855253</v>
      </c>
      <c r="H6" s="24">
        <v>0.56294083437466291</v>
      </c>
      <c r="I6" s="25">
        <v>333.24123136299607</v>
      </c>
      <c r="J6" s="26">
        <v>0.18495156245172689</v>
      </c>
      <c r="K6" s="25">
        <v>51.309426436293862</v>
      </c>
      <c r="L6" s="25">
        <v>12.97917217919793</v>
      </c>
      <c r="M6" s="25">
        <v>1193.8371680539067</v>
      </c>
      <c r="N6" s="25">
        <v>137.89628636744882</v>
      </c>
      <c r="O6" s="26">
        <v>0.57650496475473034</v>
      </c>
      <c r="P6" s="26">
        <v>0.51063987921996568</v>
      </c>
      <c r="Q6" s="24">
        <v>3.5397772387398807</v>
      </c>
      <c r="R6" s="24">
        <v>3.0568245313857263</v>
      </c>
      <c r="S6" s="24">
        <v>2.104162580530252</v>
      </c>
      <c r="T6" s="27">
        <v>0.10873569428669619</v>
      </c>
      <c r="U6" s="26">
        <v>1.3582170693801756</v>
      </c>
      <c r="V6" s="27">
        <v>5.8105914657956351E-2</v>
      </c>
      <c r="W6" s="26">
        <v>2.8821155746589899</v>
      </c>
      <c r="X6" s="26">
        <v>3.029762417945268</v>
      </c>
      <c r="Y6" s="25">
        <v>109.06369608185096</v>
      </c>
      <c r="Z6" s="25">
        <v>30.168257223822714</v>
      </c>
      <c r="AA6" s="24">
        <v>4.3129944370298352</v>
      </c>
    </row>
    <row r="7" spans="1:27" x14ac:dyDescent="0.25">
      <c r="B7" s="22" t="s">
        <v>97</v>
      </c>
      <c r="C7" s="24">
        <v>0.92307973304645619</v>
      </c>
      <c r="D7" s="24">
        <v>3.1647636241796713</v>
      </c>
      <c r="E7" s="24">
        <v>0.32418952404793339</v>
      </c>
      <c r="F7" s="25">
        <v>26.435342141847769</v>
      </c>
      <c r="G7" s="25">
        <v>85.407098409292502</v>
      </c>
      <c r="H7" s="24">
        <v>0.58407365478907891</v>
      </c>
      <c r="I7" s="25">
        <v>158.21266863605194</v>
      </c>
      <c r="J7" s="26">
        <v>0.17043002121419848</v>
      </c>
      <c r="K7" s="25">
        <v>56.785625497295335</v>
      </c>
      <c r="L7" s="25">
        <v>23.52473870410925</v>
      </c>
      <c r="M7" s="25">
        <v>503.83426493024598</v>
      </c>
      <c r="N7" s="25">
        <v>116.5977277548532</v>
      </c>
      <c r="O7" s="26">
        <v>0.95140682840833701</v>
      </c>
      <c r="P7" s="26">
        <v>0.79903321936961347</v>
      </c>
      <c r="Q7" s="24">
        <v>5.8215655229658543</v>
      </c>
      <c r="R7" s="24">
        <v>5.2652638938877212</v>
      </c>
      <c r="S7" s="24">
        <v>2.561494369242999</v>
      </c>
      <c r="T7" s="27">
        <v>4.4564510036386284E-2</v>
      </c>
      <c r="U7" s="26">
        <v>9.610303394842612</v>
      </c>
      <c r="V7" s="27">
        <v>6.6867823161736686E-2</v>
      </c>
      <c r="W7" s="26">
        <v>2.9856040974067839</v>
      </c>
      <c r="X7" s="26">
        <v>5.3433464811512579</v>
      </c>
      <c r="Y7" s="25">
        <v>108.67509564257955</v>
      </c>
      <c r="Z7" s="25">
        <v>34.566264696151997</v>
      </c>
      <c r="AA7" s="24">
        <v>4.7217179430832763</v>
      </c>
    </row>
    <row r="8" spans="1:27" x14ac:dyDescent="0.25">
      <c r="B8" s="22" t="s">
        <v>98</v>
      </c>
      <c r="C8" s="24">
        <v>1.4230705860267416</v>
      </c>
      <c r="D8" s="24">
        <v>3.4569926549307985</v>
      </c>
      <c r="E8" s="24">
        <v>0.41920862265286313</v>
      </c>
      <c r="F8" s="25">
        <v>32.492797585428249</v>
      </c>
      <c r="G8" s="25">
        <v>115.57708952908405</v>
      </c>
      <c r="H8" s="24">
        <v>0.57142734614062696</v>
      </c>
      <c r="I8" s="25">
        <v>276.59840469500665</v>
      </c>
      <c r="J8" s="26">
        <v>0.17949407099821835</v>
      </c>
      <c r="K8" s="25">
        <v>53.486429874069039</v>
      </c>
      <c r="L8" s="25">
        <v>16.974852201561287</v>
      </c>
      <c r="M8" s="25">
        <v>978.99515870718153</v>
      </c>
      <c r="N8" s="25">
        <v>131.16817526667009</v>
      </c>
      <c r="O8" s="26">
        <v>0.75130353577032638</v>
      </c>
      <c r="P8" s="26">
        <v>0.64704446391326031</v>
      </c>
      <c r="Q8" s="24">
        <v>4.5013058495000839</v>
      </c>
      <c r="R8" s="24">
        <v>3.9924448984464243</v>
      </c>
      <c r="S8" s="24">
        <v>2.2905283627066817</v>
      </c>
      <c r="T8" s="27">
        <v>9.7693606519810586E-2</v>
      </c>
      <c r="U8" s="26">
        <v>6.2043987768572064</v>
      </c>
      <c r="V8" s="27">
        <v>6.091452115342675E-2</v>
      </c>
      <c r="W8" s="26">
        <v>2.9199589518698499</v>
      </c>
      <c r="X8" s="26">
        <v>3.973970544216908</v>
      </c>
      <c r="Y8" s="25">
        <v>108.92424127295526</v>
      </c>
      <c r="Z8" s="25">
        <v>32.037348297211928</v>
      </c>
      <c r="AA8" s="24">
        <v>4.4890401153264001</v>
      </c>
    </row>
    <row r="9" spans="1:27" hidden="1" x14ac:dyDescent="0.25">
      <c r="B9" s="22" t="s">
        <v>99</v>
      </c>
      <c r="C9" s="24">
        <v>2.8054869556797901</v>
      </c>
      <c r="D9" s="24">
        <v>6.8979344683804076</v>
      </c>
      <c r="E9" s="24">
        <v>0.87217148706287351</v>
      </c>
      <c r="F9" s="25">
        <v>65.372856567984854</v>
      </c>
      <c r="G9" s="25">
        <v>244.50040679653833</v>
      </c>
      <c r="H9" s="24">
        <v>1.0551611671942198</v>
      </c>
      <c r="I9" s="25">
        <v>559.60486309967905</v>
      </c>
      <c r="J9" s="26">
        <v>0.34409195082695077</v>
      </c>
      <c r="K9" s="25">
        <v>98.241405065683608</v>
      </c>
      <c r="L9" s="25">
        <v>23.807914827910569</v>
      </c>
      <c r="M9" s="25">
        <v>1943.2470208702362</v>
      </c>
      <c r="N9" s="25">
        <v>237.95479516492014</v>
      </c>
      <c r="O9" s="26">
        <v>1.0708386272147765</v>
      </c>
      <c r="P9" s="26">
        <v>0.95819187681028306</v>
      </c>
      <c r="Q9" s="24">
        <v>6.594639709174559</v>
      </c>
      <c r="R9" s="24">
        <v>5.5647016942168497</v>
      </c>
      <c r="S9" s="24">
        <v>3.9595429100531914</v>
      </c>
      <c r="T9" s="27">
        <v>0.21093286237468753</v>
      </c>
      <c r="U9" s="26">
        <v>2.5403482544551683</v>
      </c>
      <c r="V9" s="27">
        <v>0.11069322489216778</v>
      </c>
      <c r="W9" s="26">
        <v>5.1679320499049775</v>
      </c>
      <c r="X9" s="26">
        <v>5.5453782411327524</v>
      </c>
      <c r="Y9" s="25">
        <v>206.34087482720551</v>
      </c>
      <c r="Z9" s="25">
        <v>57.210978149521402</v>
      </c>
      <c r="AA9" s="24">
        <v>8.1621359336282087</v>
      </c>
    </row>
    <row r="10" spans="1:27" x14ac:dyDescent="0.25"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x14ac:dyDescent="0.25">
      <c r="A11" s="22" t="s">
        <v>103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x14ac:dyDescent="0.25">
      <c r="B12" s="22" t="s">
        <v>101</v>
      </c>
      <c r="C12" s="23">
        <v>0.50670431175364283</v>
      </c>
      <c r="D12" s="23">
        <v>0.33717020612604703</v>
      </c>
      <c r="E12" s="23">
        <v>0.4562129826472805</v>
      </c>
      <c r="F12" s="23">
        <v>0.60833286443264256</v>
      </c>
      <c r="G12" s="23">
        <v>0.31869427636626069</v>
      </c>
      <c r="H12" s="23">
        <v>0.82043422529556775</v>
      </c>
      <c r="I12" s="23">
        <v>0.84250703092926538</v>
      </c>
      <c r="J12" s="23">
        <v>0.61639232032726299</v>
      </c>
      <c r="K12" s="23">
        <v>0.71659428382376</v>
      </c>
      <c r="L12" s="23">
        <v>0.58473332542655232</v>
      </c>
      <c r="M12" s="23">
        <v>0.8626813413176283</v>
      </c>
      <c r="N12" s="23">
        <v>0.82185970869690572</v>
      </c>
      <c r="O12" s="23">
        <v>0.62197403703776555</v>
      </c>
      <c r="P12" s="23">
        <v>0.54852079621217653</v>
      </c>
      <c r="Q12" s="23">
        <v>0.45372603759499031</v>
      </c>
      <c r="R12" s="23">
        <v>0.49322972018313049</v>
      </c>
      <c r="S12" s="23">
        <v>0.47188533811674177</v>
      </c>
      <c r="T12" s="23">
        <v>0.1663267470255998</v>
      </c>
      <c r="U12" s="23">
        <v>0.37873847488676476</v>
      </c>
      <c r="V12" s="23">
        <v>0.34072387243335117</v>
      </c>
      <c r="W12" s="23">
        <v>0.53218298550669307</v>
      </c>
      <c r="X12" s="23">
        <v>0.4850516729352552</v>
      </c>
      <c r="Y12" s="23">
        <v>0.42296665810390965</v>
      </c>
      <c r="Z12" s="23">
        <v>0.37489449059522101</v>
      </c>
      <c r="AA12" s="23">
        <v>0.54157496701817998</v>
      </c>
    </row>
    <row r="13" spans="1:27" x14ac:dyDescent="0.25">
      <c r="B13" s="22" t="s">
        <v>102</v>
      </c>
      <c r="C13" s="23">
        <v>0.47127348582244605</v>
      </c>
      <c r="D13" s="23">
        <v>0.32043390272130107</v>
      </c>
      <c r="E13" s="23">
        <v>0.431534492350993</v>
      </c>
      <c r="F13" s="23">
        <v>0.57002249382383885</v>
      </c>
      <c r="G13" s="23">
        <v>0.31686575319503424</v>
      </c>
      <c r="H13" s="23">
        <v>0.77201545491775814</v>
      </c>
      <c r="I13" s="23">
        <v>0.84066766961143091</v>
      </c>
      <c r="J13" s="23">
        <v>0.55577583262695529</v>
      </c>
      <c r="K13" s="23">
        <v>0.70023495065413477</v>
      </c>
      <c r="L13" s="23">
        <v>0.64249487101409142</v>
      </c>
      <c r="M13" s="23">
        <v>0.85249923403883732</v>
      </c>
      <c r="N13" s="23">
        <v>0.79098798632500456</v>
      </c>
      <c r="O13" s="23">
        <v>0.5241549756761984</v>
      </c>
      <c r="P13" s="23">
        <v>0.46097479185831186</v>
      </c>
      <c r="Q13" s="23">
        <v>0.38800216546678645</v>
      </c>
      <c r="R13" s="23">
        <v>0.36194903817616936</v>
      </c>
      <c r="S13" s="23">
        <v>0.42514322072843846</v>
      </c>
      <c r="T13" s="23">
        <v>0.17581575629500509</v>
      </c>
      <c r="U13" s="23">
        <v>9.7973054361110534E-2</v>
      </c>
      <c r="V13" s="23">
        <v>0.28202629524329326</v>
      </c>
      <c r="W13" s="23">
        <v>0.43613433014725245</v>
      </c>
      <c r="X13" s="23">
        <v>0.36765734490382307</v>
      </c>
      <c r="Y13" s="23">
        <v>0.37403609197032911</v>
      </c>
      <c r="Z13" s="23">
        <v>0.30644767037904297</v>
      </c>
      <c r="AA13" s="23">
        <v>0.46110049567385814</v>
      </c>
    </row>
    <row r="14" spans="1:27" x14ac:dyDescent="0.25">
      <c r="B14" s="22" t="s">
        <v>96</v>
      </c>
      <c r="C14" s="24">
        <v>1.4367916970814332</v>
      </c>
      <c r="D14" s="24">
        <v>3.536541295409493</v>
      </c>
      <c r="E14" s="24">
        <v>0.44713910694527692</v>
      </c>
      <c r="F14" s="25">
        <v>33.502258981258933</v>
      </c>
      <c r="G14" s="25">
        <v>125.3429522909298</v>
      </c>
      <c r="H14" s="24">
        <v>0.54098173063066402</v>
      </c>
      <c r="I14" s="25">
        <v>286.90932096037994</v>
      </c>
      <c r="J14" s="26">
        <v>0.17639719658193095</v>
      </c>
      <c r="K14" s="25">
        <v>50.363016049078674</v>
      </c>
      <c r="L14" s="25">
        <v>12.203693643448039</v>
      </c>
      <c r="M14" s="25">
        <v>996.31271576938445</v>
      </c>
      <c r="N14" s="25">
        <v>121.99249742879495</v>
      </c>
      <c r="O14" s="26">
        <v>0.54902259474399007</v>
      </c>
      <c r="P14" s="26">
        <v>0.49126014594767597</v>
      </c>
      <c r="Q14" s="24">
        <v>3.3810461739069204</v>
      </c>
      <c r="R14" s="24">
        <v>2.852988821783712</v>
      </c>
      <c r="S14" s="24">
        <v>2.0299811692638112</v>
      </c>
      <c r="T14" s="27">
        <v>0.10811702923899377</v>
      </c>
      <c r="U14" s="26">
        <v>1.3024440031532791</v>
      </c>
      <c r="V14" s="27">
        <v>5.6749723094829591E-2</v>
      </c>
      <c r="W14" s="26">
        <v>2.6494664075876972</v>
      </c>
      <c r="X14" s="26">
        <v>2.8430942277049116</v>
      </c>
      <c r="Y14" s="25">
        <v>105.79002135672988</v>
      </c>
      <c r="Z14" s="25">
        <v>29.332191321276539</v>
      </c>
      <c r="AA14" s="24">
        <v>4.1845129355600212</v>
      </c>
    </row>
    <row r="15" spans="1:27" x14ac:dyDescent="0.25">
      <c r="B15" s="22" t="s">
        <v>97</v>
      </c>
      <c r="C15" s="24">
        <v>1.1316849456620424</v>
      </c>
      <c r="D15" s="24">
        <v>3.1014963183395969</v>
      </c>
      <c r="E15" s="24">
        <v>0.32140078610566081</v>
      </c>
      <c r="F15" s="25">
        <v>26.427937734050069</v>
      </c>
      <c r="G15" s="25">
        <v>84.153803961301307</v>
      </c>
      <c r="H15" s="24">
        <v>0.56312241962209975</v>
      </c>
      <c r="I15" s="25">
        <v>147.14177881251157</v>
      </c>
      <c r="J15" s="26">
        <v>0.17225228257401007</v>
      </c>
      <c r="K15" s="25">
        <v>56.494083433248996</v>
      </c>
      <c r="L15" s="25">
        <v>20.611292103900841</v>
      </c>
      <c r="M15" s="25">
        <v>540.13071344083539</v>
      </c>
      <c r="N15" s="25">
        <v>116.09173791661661</v>
      </c>
      <c r="O15" s="26">
        <v>0.91937570175597183</v>
      </c>
      <c r="P15" s="26">
        <v>0.77572058084624196</v>
      </c>
      <c r="Q15" s="24">
        <v>5.6341227753498977</v>
      </c>
      <c r="R15" s="24">
        <v>5.176387178833993</v>
      </c>
      <c r="S15" s="24">
        <v>2.4941070489863191</v>
      </c>
      <c r="T15" s="27">
        <v>4.3453607672354212E-2</v>
      </c>
      <c r="U15" s="26">
        <v>9.5948423801396636</v>
      </c>
      <c r="V15" s="27">
        <v>6.7032422545002315E-2</v>
      </c>
      <c r="W15" s="26">
        <v>3.0070798686624363</v>
      </c>
      <c r="X15" s="26">
        <v>5.2333151164283231</v>
      </c>
      <c r="Y15" s="25">
        <v>107.19771760383385</v>
      </c>
      <c r="Z15" s="25">
        <v>34.415151901626992</v>
      </c>
      <c r="AA15" s="24">
        <v>4.6853965223090164</v>
      </c>
    </row>
    <row r="16" spans="1:27" x14ac:dyDescent="0.25">
      <c r="B16" s="22" t="s">
        <v>98</v>
      </c>
      <c r="C16" s="24">
        <v>1.3647843182967874</v>
      </c>
      <c r="D16" s="24">
        <v>3.3735950442944156</v>
      </c>
      <c r="E16" s="24">
        <v>0.40472141040856596</v>
      </c>
      <c r="F16" s="25">
        <v>31.562337060537867</v>
      </c>
      <c r="G16" s="25">
        <v>113.9279965732706</v>
      </c>
      <c r="H16" s="24">
        <v>0.54988168304760321</v>
      </c>
      <c r="I16" s="25">
        <v>240.7379994295103</v>
      </c>
      <c r="J16" s="26">
        <v>0.1748113628969985</v>
      </c>
      <c r="K16" s="25">
        <v>52.810332499468657</v>
      </c>
      <c r="L16" s="25">
        <v>15.320218461075141</v>
      </c>
      <c r="M16" s="25">
        <v>844.58461779461993</v>
      </c>
      <c r="N16" s="25">
        <v>120.0540169565831</v>
      </c>
      <c r="O16" s="26">
        <v>0.72234200058946219</v>
      </c>
      <c r="P16" s="26">
        <v>0.62611424670592708</v>
      </c>
      <c r="Q16" s="24">
        <v>4.3340052885173517</v>
      </c>
      <c r="R16" s="24">
        <v>3.851525701369821</v>
      </c>
      <c r="S16" s="24">
        <v>2.2196374443478288</v>
      </c>
      <c r="T16" s="27">
        <v>9.7047982920785814E-2</v>
      </c>
      <c r="U16" s="26">
        <v>6.1875703077078708</v>
      </c>
      <c r="V16" s="27">
        <v>6.0075726180635322E-2</v>
      </c>
      <c r="W16" s="26">
        <v>2.7840813767802639</v>
      </c>
      <c r="X16" s="26">
        <v>3.830551873053591</v>
      </c>
      <c r="Y16" s="25">
        <v>106.29791695231476</v>
      </c>
      <c r="Z16" s="25">
        <v>31.507205096133781</v>
      </c>
      <c r="AA16" s="24">
        <v>4.4016438510624507</v>
      </c>
    </row>
    <row r="17" spans="1:27" hidden="1" x14ac:dyDescent="0.25">
      <c r="B17" s="22" t="s">
        <v>99</v>
      </c>
      <c r="C17" s="24">
        <v>2.8054869556797901</v>
      </c>
      <c r="D17" s="24">
        <v>6.8979344683804049</v>
      </c>
      <c r="E17" s="24">
        <v>0.87217148706287362</v>
      </c>
      <c r="F17" s="25">
        <v>65.372856567984869</v>
      </c>
      <c r="G17" s="25">
        <v>244.5004067965385</v>
      </c>
      <c r="H17" s="24">
        <v>1.0551611671942251</v>
      </c>
      <c r="I17" s="25">
        <v>559.6048630996753</v>
      </c>
      <c r="J17" s="26">
        <v>0.34409195082695065</v>
      </c>
      <c r="K17" s="25">
        <v>98.241405065683679</v>
      </c>
      <c r="L17" s="25">
        <v>23.807914827910604</v>
      </c>
      <c r="M17" s="25">
        <v>1943.2470208702273</v>
      </c>
      <c r="N17" s="25">
        <v>237.9547951649192</v>
      </c>
      <c r="O17" s="26">
        <v>1.0708386272147739</v>
      </c>
      <c r="P17" s="26">
        <v>0.95819187681028073</v>
      </c>
      <c r="Q17" s="24">
        <v>6.5946397091745679</v>
      </c>
      <c r="R17" s="24">
        <v>5.5647016942168603</v>
      </c>
      <c r="S17" s="24">
        <v>3.9595429100531914</v>
      </c>
      <c r="T17" s="27">
        <v>0.21093286237468753</v>
      </c>
      <c r="U17" s="26">
        <v>2.5403482544551674</v>
      </c>
      <c r="V17" s="27">
        <v>0.11069322489216779</v>
      </c>
      <c r="W17" s="26">
        <v>5.1679320499049739</v>
      </c>
      <c r="X17" s="26">
        <v>5.5453782411327461</v>
      </c>
      <c r="Y17" s="25">
        <v>206.34087482720551</v>
      </c>
      <c r="Z17" s="25">
        <v>57.21097814952136</v>
      </c>
      <c r="AA17" s="24">
        <v>8.1621359336282087</v>
      </c>
    </row>
    <row r="18" spans="1:27" x14ac:dyDescent="0.25"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x14ac:dyDescent="0.25">
      <c r="A19" s="22" t="s">
        <v>104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x14ac:dyDescent="0.25">
      <c r="B20" s="22" t="s">
        <v>101</v>
      </c>
      <c r="C20" s="23">
        <v>0.34204977644055157</v>
      </c>
      <c r="D20" s="23">
        <v>0.3383926559953282</v>
      </c>
      <c r="E20" s="23">
        <v>0.43110194963046489</v>
      </c>
      <c r="F20" s="23">
        <v>0.53980724850506789</v>
      </c>
      <c r="G20" s="23">
        <v>0.31128945410678938</v>
      </c>
      <c r="H20" s="23">
        <v>0.80826302628122748</v>
      </c>
      <c r="I20" s="23">
        <v>0.75536200040579038</v>
      </c>
      <c r="J20" s="23">
        <v>0.60821828266795153</v>
      </c>
      <c r="K20" s="23">
        <v>0.70276149244915043</v>
      </c>
      <c r="L20" s="23">
        <v>0.4443747199201134</v>
      </c>
      <c r="M20" s="23">
        <v>0.78041853668735151</v>
      </c>
      <c r="N20" s="23">
        <v>0.76908907817482142</v>
      </c>
      <c r="O20" s="23">
        <v>0.62027706732195897</v>
      </c>
      <c r="P20" s="23">
        <v>0.55298997144278095</v>
      </c>
      <c r="Q20" s="23">
        <v>0.39683553098366858</v>
      </c>
      <c r="R20" s="23">
        <v>0.39244978933120167</v>
      </c>
      <c r="S20" s="23">
        <v>0.46028531477919066</v>
      </c>
      <c r="T20" s="23">
        <v>0.19012108196636832</v>
      </c>
      <c r="U20" s="23">
        <v>0.35603749678082958</v>
      </c>
      <c r="V20" s="23">
        <v>0.3268239683377106</v>
      </c>
      <c r="W20" s="23">
        <v>0.41099124912992374</v>
      </c>
      <c r="X20" s="23">
        <v>0.37919327491887539</v>
      </c>
      <c r="Y20" s="23">
        <v>0.36987847136181823</v>
      </c>
      <c r="Z20" s="23">
        <v>0.38967440931528941</v>
      </c>
      <c r="AA20" s="23">
        <v>0.49586195946380018</v>
      </c>
    </row>
    <row r="21" spans="1:27" x14ac:dyDescent="0.25">
      <c r="B21" s="22" t="s">
        <v>102</v>
      </c>
      <c r="C21" s="23">
        <v>0.34468815137769704</v>
      </c>
      <c r="D21" s="23">
        <v>0.323563980340074</v>
      </c>
      <c r="E21" s="23">
        <v>0.40928045770277866</v>
      </c>
      <c r="F21" s="23">
        <v>0.50935011260772622</v>
      </c>
      <c r="G21" s="23">
        <v>0.31264915161809748</v>
      </c>
      <c r="H21" s="23">
        <v>0.76022808881995285</v>
      </c>
      <c r="I21" s="23">
        <v>0.74728887511997732</v>
      </c>
      <c r="J21" s="23">
        <v>0.54745243952141565</v>
      </c>
      <c r="K21" s="23">
        <v>0.65791259256909806</v>
      </c>
      <c r="L21" s="23">
        <v>0.50336168588067787</v>
      </c>
      <c r="M21" s="23">
        <v>0.76817226545081008</v>
      </c>
      <c r="N21" s="23">
        <v>0.74246895630588439</v>
      </c>
      <c r="O21" s="23">
        <v>0.54345228395764533</v>
      </c>
      <c r="P21" s="23">
        <v>0.4801379713577088</v>
      </c>
      <c r="Q21" s="23">
        <v>0.38186744581608129</v>
      </c>
      <c r="R21" s="23">
        <v>0.32231307825358363</v>
      </c>
      <c r="S21" s="23">
        <v>0.44014992433256112</v>
      </c>
      <c r="T21" s="23">
        <v>0.19230157829801306</v>
      </c>
      <c r="U21" s="23">
        <v>0.37153204531319234</v>
      </c>
      <c r="V21" s="23">
        <v>0.27842515396057488</v>
      </c>
      <c r="W21" s="23">
        <v>0.36029911313626672</v>
      </c>
      <c r="X21" s="23">
        <v>0.34133401142120245</v>
      </c>
      <c r="Y21" s="23">
        <v>0.36956717757721252</v>
      </c>
      <c r="Z21" s="23">
        <v>0.33257634421415783</v>
      </c>
      <c r="AA21" s="23">
        <v>0.44909835639694073</v>
      </c>
    </row>
    <row r="22" spans="1:27" x14ac:dyDescent="0.25">
      <c r="B22" s="22" t="s">
        <v>96</v>
      </c>
      <c r="C22" s="24">
        <v>1.6256028729449079</v>
      </c>
      <c r="D22" s="24">
        <v>3.6314270862722333</v>
      </c>
      <c r="E22" s="24">
        <v>0.47355212059745438</v>
      </c>
      <c r="F22" s="25">
        <v>37.461221393644415</v>
      </c>
      <c r="G22" s="25">
        <v>128.87243550158772</v>
      </c>
      <c r="H22" s="24">
        <v>0.58473839002686123</v>
      </c>
      <c r="I22" s="25">
        <v>451.22999937529568</v>
      </c>
      <c r="J22" s="26">
        <v>0.18575285324238214</v>
      </c>
      <c r="K22" s="25">
        <v>55.489841442418538</v>
      </c>
      <c r="L22" s="25">
        <v>14.128115813184401</v>
      </c>
      <c r="M22" s="25">
        <v>1690.9134406707624</v>
      </c>
      <c r="N22" s="25">
        <v>174.00675830108088</v>
      </c>
      <c r="O22" s="26">
        <v>0.59769538732894789</v>
      </c>
      <c r="P22" s="26">
        <v>0.52420510694512767</v>
      </c>
      <c r="Q22" s="24">
        <v>3.6174253052089882</v>
      </c>
      <c r="R22" s="24">
        <v>3.1579294795266559</v>
      </c>
      <c r="S22" s="24">
        <v>2.1550012634919979</v>
      </c>
      <c r="T22" s="27">
        <v>0.10888155103661794</v>
      </c>
      <c r="U22" s="26">
        <v>1.3774771099772221</v>
      </c>
      <c r="V22" s="27">
        <v>5.829279232023863E-2</v>
      </c>
      <c r="W22" s="26">
        <v>2.9066915675421323</v>
      </c>
      <c r="X22" s="26">
        <v>3.133640743755707</v>
      </c>
      <c r="Y22" s="25">
        <v>111.64370919028143</v>
      </c>
      <c r="Z22" s="25">
        <v>30.130664124494093</v>
      </c>
      <c r="AA22" s="24">
        <v>4.5587828600396278</v>
      </c>
    </row>
    <row r="23" spans="1:27" x14ac:dyDescent="0.25">
      <c r="B23" s="22" t="s">
        <v>97</v>
      </c>
      <c r="C23" s="24">
        <v>0.98994484040988939</v>
      </c>
      <c r="D23" s="24">
        <v>3.1593510005029239</v>
      </c>
      <c r="E23" s="24">
        <v>0.31551989312914497</v>
      </c>
      <c r="F23" s="25">
        <v>27.041347289664998</v>
      </c>
      <c r="G23" s="25">
        <v>87.353442912077213</v>
      </c>
      <c r="H23" s="24">
        <v>0.5853720919448987</v>
      </c>
      <c r="I23" s="25">
        <v>228.51600414660405</v>
      </c>
      <c r="J23" s="26">
        <v>0.17274390572301251</v>
      </c>
      <c r="K23" s="25">
        <v>68.967999919755314</v>
      </c>
      <c r="L23" s="25">
        <v>26.769793760870403</v>
      </c>
      <c r="M23" s="25">
        <v>692.54335472419325</v>
      </c>
      <c r="N23" s="25">
        <v>138.93080480442671</v>
      </c>
      <c r="O23" s="26">
        <v>0.8904027114875539</v>
      </c>
      <c r="P23" s="26">
        <v>0.75810247755892257</v>
      </c>
      <c r="Q23" s="24">
        <v>4.9416793793333555</v>
      </c>
      <c r="R23" s="24">
        <v>5.3080210573054387</v>
      </c>
      <c r="S23" s="24">
        <v>2.2615242152410047</v>
      </c>
      <c r="T23" s="27">
        <v>4.5901226473339711E-2</v>
      </c>
      <c r="U23" s="26">
        <v>1.4924796554986557</v>
      </c>
      <c r="V23" s="27">
        <v>6.7166454968554223E-2</v>
      </c>
      <c r="W23" s="26">
        <v>2.7538129059466407</v>
      </c>
      <c r="X23" s="26">
        <v>4.5928907871999112</v>
      </c>
      <c r="Y23" s="25">
        <v>62.835208105535337</v>
      </c>
      <c r="Z23" s="25">
        <v>33.979360965570358</v>
      </c>
      <c r="AA23" s="24">
        <v>4.4392349158161766</v>
      </c>
    </row>
    <row r="24" spans="1:27" x14ac:dyDescent="0.25">
      <c r="B24" s="22" t="s">
        <v>98</v>
      </c>
      <c r="C24" s="24">
        <v>1.4881499345669502</v>
      </c>
      <c r="D24" s="24">
        <v>3.455043290266111</v>
      </c>
      <c r="E24" s="24">
        <v>0.42145454280625338</v>
      </c>
      <c r="F24" s="25">
        <v>34.687855234466078</v>
      </c>
      <c r="G24" s="25">
        <v>117.33087097106109</v>
      </c>
      <c r="H24" s="24">
        <v>0.58499014826631435</v>
      </c>
      <c r="I24" s="25">
        <v>377.90764689102298</v>
      </c>
      <c r="J24" s="26">
        <v>0.180849990324081</v>
      </c>
      <c r="K24" s="25">
        <v>61.037907830084258</v>
      </c>
      <c r="L24" s="25">
        <v>18.982899700389755</v>
      </c>
      <c r="M24" s="25">
        <v>1382.3535964486796</v>
      </c>
      <c r="N24" s="25">
        <v>163.13301956307069</v>
      </c>
      <c r="O24" s="26">
        <v>0.73056881081088632</v>
      </c>
      <c r="P24" s="26">
        <v>0.63260445594383841</v>
      </c>
      <c r="Q24" s="24">
        <v>4.1458896811139923</v>
      </c>
      <c r="R24" s="24">
        <v>4.0625984683165619</v>
      </c>
      <c r="S24" s="24">
        <v>2.1965000251931484</v>
      </c>
      <c r="T24" s="27">
        <v>9.7961455528541658E-2</v>
      </c>
      <c r="U24" s="26">
        <v>1.425152032798672</v>
      </c>
      <c r="V24" s="27">
        <v>6.1138449652496124E-2</v>
      </c>
      <c r="W24" s="26">
        <v>2.8523586799605063</v>
      </c>
      <c r="X24" s="26">
        <v>3.697111105068557</v>
      </c>
      <c r="Y24" s="25">
        <v>96.977901160038954</v>
      </c>
      <c r="Z24" s="25">
        <v>31.758801312667682</v>
      </c>
      <c r="AA24" s="24">
        <v>4.5090031702215585</v>
      </c>
    </row>
    <row r="25" spans="1:27" hidden="1" x14ac:dyDescent="0.25">
      <c r="B25" s="22" t="s">
        <v>99</v>
      </c>
      <c r="C25" s="24">
        <v>3.0578868402579356</v>
      </c>
      <c r="D25" s="24">
        <v>6.894720079760126</v>
      </c>
      <c r="E25" s="24">
        <v>0.88435681588480641</v>
      </c>
      <c r="F25" s="25">
        <v>69.335235536448735</v>
      </c>
      <c r="G25" s="25">
        <v>245.13434183172947</v>
      </c>
      <c r="H25" s="24">
        <v>1.0866839613552124</v>
      </c>
      <c r="I25" s="25">
        <v>680.75622699434791</v>
      </c>
      <c r="J25" s="26">
        <v>0.34685827354308596</v>
      </c>
      <c r="K25" s="25">
        <v>100.20418901678325</v>
      </c>
      <c r="L25" s="25">
        <v>26.291215361585238</v>
      </c>
      <c r="M25" s="25">
        <v>2402.4416214557946</v>
      </c>
      <c r="N25" s="25">
        <v>266.96418657525925</v>
      </c>
      <c r="O25" s="26">
        <v>1.0726778705193638</v>
      </c>
      <c r="P25" s="26">
        <v>0.95481239302157328</v>
      </c>
      <c r="Q25" s="24">
        <v>6.7925845087751888</v>
      </c>
      <c r="R25" s="24">
        <v>5.8837453317800605</v>
      </c>
      <c r="S25" s="24">
        <v>3.9869879973069802</v>
      </c>
      <c r="T25" s="27">
        <v>0.21001089009175333</v>
      </c>
      <c r="U25" s="26">
        <v>2.5649636826424493</v>
      </c>
      <c r="V25" s="27">
        <v>0.11127271130316765</v>
      </c>
      <c r="W25" s="26">
        <v>5.3709744412062639</v>
      </c>
      <c r="X25" s="26">
        <v>5.8677194016328</v>
      </c>
      <c r="Y25" s="25">
        <v>212.03877504284821</v>
      </c>
      <c r="Z25" s="25">
        <v>56.833623252472727</v>
      </c>
      <c r="AA25" s="24">
        <v>8.431557958382637</v>
      </c>
    </row>
    <row r="26" spans="1:27" x14ac:dyDescent="0.25"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x14ac:dyDescent="0.25">
      <c r="A27" s="22" t="s">
        <v>105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x14ac:dyDescent="0.25">
      <c r="B28" s="22" t="s">
        <v>101</v>
      </c>
      <c r="C28" s="23">
        <v>0.34204977644055073</v>
      </c>
      <c r="D28" s="23">
        <v>0.33839265599532903</v>
      </c>
      <c r="E28" s="23">
        <v>0.43110194963046544</v>
      </c>
      <c r="F28" s="23">
        <v>0.53980724850506778</v>
      </c>
      <c r="G28" s="23">
        <v>0.31128945410678999</v>
      </c>
      <c r="H28" s="23">
        <v>0.8082630262812277</v>
      </c>
      <c r="I28" s="23">
        <v>0.7553620004057886</v>
      </c>
      <c r="J28" s="23">
        <v>0.60821828266795386</v>
      </c>
      <c r="K28" s="23">
        <v>0.70276149244914909</v>
      </c>
      <c r="L28" s="23">
        <v>0.44437471992011446</v>
      </c>
      <c r="M28" s="23">
        <v>0.78041853668735217</v>
      </c>
      <c r="N28" s="23">
        <v>0.76908907817482208</v>
      </c>
      <c r="O28" s="23">
        <v>0.62027706732195931</v>
      </c>
      <c r="P28" s="23">
        <v>0.55298997144278128</v>
      </c>
      <c r="Q28" s="23">
        <v>0.39683553098366864</v>
      </c>
      <c r="R28" s="23">
        <v>0.392449789331201</v>
      </c>
      <c r="S28" s="23">
        <v>0.46028531477918966</v>
      </c>
      <c r="T28" s="23">
        <v>0.19012108196636804</v>
      </c>
      <c r="U28" s="23">
        <v>0.35603749678083002</v>
      </c>
      <c r="V28" s="23">
        <v>0.32682396833771082</v>
      </c>
      <c r="W28" s="23">
        <v>0.4109912491299233</v>
      </c>
      <c r="X28" s="23">
        <v>0.37919327491887511</v>
      </c>
      <c r="Y28" s="23">
        <v>0.36987847136181712</v>
      </c>
      <c r="Z28" s="23">
        <v>0.38967440931529085</v>
      </c>
      <c r="AA28" s="23">
        <v>0.49586195946380046</v>
      </c>
    </row>
    <row r="29" spans="1:27" x14ac:dyDescent="0.25">
      <c r="B29" s="22" t="s">
        <v>102</v>
      </c>
      <c r="C29" s="23">
        <v>0.34468815137769598</v>
      </c>
      <c r="D29" s="23">
        <v>0.32356398034007605</v>
      </c>
      <c r="E29" s="23">
        <v>0.40928045770277655</v>
      </c>
      <c r="F29" s="23">
        <v>0.509350112607726</v>
      </c>
      <c r="G29" s="23">
        <v>0.31264915161809748</v>
      </c>
      <c r="H29" s="23">
        <v>0.76022808881995141</v>
      </c>
      <c r="I29" s="23">
        <v>0.74728887511997455</v>
      </c>
      <c r="J29" s="23">
        <v>0.54745243952141653</v>
      </c>
      <c r="K29" s="23">
        <v>0.65791259256909707</v>
      </c>
      <c r="L29" s="23">
        <v>0.50336168588067753</v>
      </c>
      <c r="M29" s="23">
        <v>0.76817226545080852</v>
      </c>
      <c r="N29" s="23">
        <v>0.7424689563058845</v>
      </c>
      <c r="O29" s="23">
        <v>0.54345228395764189</v>
      </c>
      <c r="P29" s="23">
        <v>0.48013797135770725</v>
      </c>
      <c r="Q29" s="23">
        <v>0.38186744581608001</v>
      </c>
      <c r="R29" s="23">
        <v>0.32231307825358257</v>
      </c>
      <c r="S29" s="23">
        <v>0.44014992433256128</v>
      </c>
      <c r="T29" s="23">
        <v>0.19230157829801334</v>
      </c>
      <c r="U29" s="23">
        <v>0.37153204531319212</v>
      </c>
      <c r="V29" s="23">
        <v>0.27842515396057488</v>
      </c>
      <c r="W29" s="23">
        <v>0.36029911313626817</v>
      </c>
      <c r="X29" s="23">
        <v>0.34133401142120029</v>
      </c>
      <c r="Y29" s="23">
        <v>0.36956717757721363</v>
      </c>
      <c r="Z29" s="23">
        <v>0.33257634421415661</v>
      </c>
      <c r="AA29" s="23">
        <v>0.44909835639694229</v>
      </c>
    </row>
    <row r="30" spans="1:27" x14ac:dyDescent="0.25">
      <c r="B30" s="22" t="s">
        <v>96</v>
      </c>
      <c r="C30" s="24">
        <v>1.5660548390012377</v>
      </c>
      <c r="D30" s="24">
        <v>3.5348932922069123</v>
      </c>
      <c r="E30" s="24">
        <v>0.45338620069701441</v>
      </c>
      <c r="F30" s="25">
        <v>35.532897588053025</v>
      </c>
      <c r="G30" s="25">
        <v>125.66793861677111</v>
      </c>
      <c r="H30" s="24">
        <v>0.55714348512819878</v>
      </c>
      <c r="I30" s="25">
        <v>349.02360523573691</v>
      </c>
      <c r="J30" s="26">
        <v>0.17781533952539258</v>
      </c>
      <c r="K30" s="25">
        <v>51.369228445613849</v>
      </c>
      <c r="L30" s="25">
        <v>13.476608098856305</v>
      </c>
      <c r="M30" s="25">
        <v>1231.7441429953378</v>
      </c>
      <c r="N30" s="25">
        <v>136.86476804046393</v>
      </c>
      <c r="O30" s="26">
        <v>0.54996558102201465</v>
      </c>
      <c r="P30" s="26">
        <v>0.48952750164182873</v>
      </c>
      <c r="Q30" s="24">
        <v>3.4825317041025046</v>
      </c>
      <c r="R30" s="24">
        <v>3.0165605605123087</v>
      </c>
      <c r="S30" s="24">
        <v>2.0440517353820855</v>
      </c>
      <c r="T30" s="27">
        <v>0.10764445752518229</v>
      </c>
      <c r="U30" s="26">
        <v>1.3150644054037777</v>
      </c>
      <c r="V30" s="27">
        <v>5.7046811678105026E-2</v>
      </c>
      <c r="W30" s="26">
        <v>2.7535610415484815</v>
      </c>
      <c r="X30" s="26">
        <v>3.0083573085839821</v>
      </c>
      <c r="Y30" s="25">
        <v>108.71130869742838</v>
      </c>
      <c r="Z30" s="25">
        <v>29.138720655431197</v>
      </c>
      <c r="AA30" s="24">
        <v>4.3226385385733987</v>
      </c>
    </row>
    <row r="31" spans="1:27" x14ac:dyDescent="0.25">
      <c r="B31" s="22" t="s">
        <v>97</v>
      </c>
      <c r="C31" s="24">
        <v>0.95361025755120499</v>
      </c>
      <c r="D31" s="24">
        <v>3.093637897667842</v>
      </c>
      <c r="E31" s="24">
        <v>0.32438510830354245</v>
      </c>
      <c r="F31" s="25">
        <v>26.266383881437672</v>
      </c>
      <c r="G31" s="25">
        <v>83.640562729988986</v>
      </c>
      <c r="H31" s="24">
        <v>0.57137417330613516</v>
      </c>
      <c r="I31" s="25">
        <v>190.05030564183267</v>
      </c>
      <c r="J31" s="26">
        <v>0.17303224024702027</v>
      </c>
      <c r="K31" s="25">
        <v>61.995564861011687</v>
      </c>
      <c r="L31" s="25">
        <v>23.972931966650229</v>
      </c>
      <c r="M31" s="25">
        <v>624.87172050927825</v>
      </c>
      <c r="N31" s="25">
        <v>119.43967047001208</v>
      </c>
      <c r="O31" s="26">
        <v>0.80670018372290364</v>
      </c>
      <c r="P31" s="26">
        <v>0.69744743717429691</v>
      </c>
      <c r="Q31" s="24">
        <v>4.6711682907239718</v>
      </c>
      <c r="R31" s="24">
        <v>5.1416444148812035</v>
      </c>
      <c r="S31" s="24">
        <v>2.129442640440903</v>
      </c>
      <c r="T31" s="27">
        <v>4.4362256102700053E-2</v>
      </c>
      <c r="U31" s="26">
        <v>1.4038615856891399</v>
      </c>
      <c r="V31" s="27">
        <v>6.6604848473716977E-2</v>
      </c>
      <c r="W31" s="26">
        <v>2.7112975699813875</v>
      </c>
      <c r="X31" s="26">
        <v>4.4024124679442593</v>
      </c>
      <c r="Y31" s="25">
        <v>63.249814880329019</v>
      </c>
      <c r="Z31" s="25">
        <v>33.550863610692581</v>
      </c>
      <c r="AA31" s="24">
        <v>4.2698902144857565</v>
      </c>
    </row>
    <row r="32" spans="1:27" x14ac:dyDescent="0.25">
      <c r="B32" s="22" t="s">
        <v>98</v>
      </c>
      <c r="C32" s="24">
        <v>1.4336247334520722</v>
      </c>
      <c r="D32" s="24">
        <v>3.3697257399555838</v>
      </c>
      <c r="E32" s="24">
        <v>0.40992945628472133</v>
      </c>
      <c r="F32" s="25">
        <v>33.04689166164291</v>
      </c>
      <c r="G32" s="25">
        <v>114.05299039208919</v>
      </c>
      <c r="H32" s="24">
        <v>0.5628383075494291</v>
      </c>
      <c r="I32" s="25">
        <v>295.63995941689478</v>
      </c>
      <c r="J32" s="26">
        <v>0.17598730247718714</v>
      </c>
      <c r="K32" s="25">
        <v>55.705274430639271</v>
      </c>
      <c r="L32" s="25">
        <v>17.430799612417761</v>
      </c>
      <c r="M32" s="25">
        <v>1033.5275423997332</v>
      </c>
      <c r="N32" s="25">
        <v>131.30256051334266</v>
      </c>
      <c r="O32" s="26">
        <v>0.66602600262461464</v>
      </c>
      <c r="P32" s="26">
        <v>0.58550858184481902</v>
      </c>
      <c r="Q32" s="24">
        <v>3.9542493213050172</v>
      </c>
      <c r="R32" s="24">
        <v>3.9142253171777979</v>
      </c>
      <c r="S32" s="24">
        <v>2.0772433257833764</v>
      </c>
      <c r="T32" s="27">
        <v>9.6739146830915931E-2</v>
      </c>
      <c r="U32" s="26">
        <v>1.351715105621472</v>
      </c>
      <c r="V32" s="27">
        <v>6.0126003498388779E-2</v>
      </c>
      <c r="W32" s="26">
        <v>2.7383544494479453</v>
      </c>
      <c r="X32" s="26">
        <v>3.5463945227358673</v>
      </c>
      <c r="Y32" s="25">
        <v>94.918269322036593</v>
      </c>
      <c r="Z32" s="25">
        <v>31.01647970990113</v>
      </c>
      <c r="AA32" s="24">
        <v>4.3005826466606463</v>
      </c>
    </row>
    <row r="33" spans="1:27" hidden="1" x14ac:dyDescent="0.25">
      <c r="B33" s="22" t="s">
        <v>99</v>
      </c>
      <c r="C33" s="24">
        <v>3.057886840257936</v>
      </c>
      <c r="D33" s="24">
        <v>6.8947200797601234</v>
      </c>
      <c r="E33" s="24">
        <v>0.88435681588480608</v>
      </c>
      <c r="F33" s="25">
        <v>69.335235536448735</v>
      </c>
      <c r="G33" s="25">
        <v>245.13434183172942</v>
      </c>
      <c r="H33" s="24">
        <v>1.0866839613552119</v>
      </c>
      <c r="I33" s="25">
        <v>680.75622699434984</v>
      </c>
      <c r="J33" s="26">
        <v>0.34685827354308513</v>
      </c>
      <c r="K33" s="25">
        <v>100.20418901678346</v>
      </c>
      <c r="L33" s="25">
        <v>26.29121536158522</v>
      </c>
      <c r="M33" s="25">
        <v>2402.4416214557914</v>
      </c>
      <c r="N33" s="25">
        <v>266.96418657525891</v>
      </c>
      <c r="O33" s="26">
        <v>1.0726778705193634</v>
      </c>
      <c r="P33" s="26">
        <v>0.95481239302157295</v>
      </c>
      <c r="Q33" s="24">
        <v>6.7925845087751888</v>
      </c>
      <c r="R33" s="24">
        <v>5.8837453317800623</v>
      </c>
      <c r="S33" s="24">
        <v>3.9869879973069828</v>
      </c>
      <c r="T33" s="27">
        <v>0.21001089009175336</v>
      </c>
      <c r="U33" s="26">
        <v>2.5649636826424489</v>
      </c>
      <c r="V33" s="27">
        <v>0.11127271130316763</v>
      </c>
      <c r="W33" s="26">
        <v>5.3709744412062648</v>
      </c>
      <c r="X33" s="26">
        <v>5.8677194016328009</v>
      </c>
      <c r="Y33" s="25">
        <v>212.03877504284833</v>
      </c>
      <c r="Z33" s="25">
        <v>56.833623252472691</v>
      </c>
      <c r="AA33" s="24">
        <v>8.4315579583826352</v>
      </c>
    </row>
    <row r="34" spans="1:27" x14ac:dyDescent="0.25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spans="1:27" x14ac:dyDescent="0.25">
      <c r="A35" s="33" t="s">
        <v>106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spans="1:27" x14ac:dyDescent="0.25">
      <c r="B36" s="22" t="s">
        <v>107</v>
      </c>
      <c r="C36" s="28">
        <v>750</v>
      </c>
      <c r="D36" s="28">
        <v>4109</v>
      </c>
      <c r="E36" s="28">
        <v>3486</v>
      </c>
      <c r="F36" s="28">
        <v>1505</v>
      </c>
      <c r="G36" s="28">
        <v>2995</v>
      </c>
      <c r="H36" s="28">
        <v>4276</v>
      </c>
      <c r="I36" s="28">
        <v>4250</v>
      </c>
      <c r="J36" s="28">
        <v>2931</v>
      </c>
      <c r="K36" s="28">
        <v>2931</v>
      </c>
      <c r="L36" s="28">
        <v>2223</v>
      </c>
      <c r="M36" s="28">
        <v>4445</v>
      </c>
      <c r="N36" s="28">
        <v>3428</v>
      </c>
      <c r="O36" s="28">
        <v>4379</v>
      </c>
      <c r="P36" s="28">
        <v>4085</v>
      </c>
      <c r="Q36" s="28">
        <v>4123</v>
      </c>
      <c r="R36" s="28">
        <v>4052</v>
      </c>
      <c r="S36" s="28">
        <v>3668</v>
      </c>
      <c r="T36" s="28">
        <v>2016</v>
      </c>
      <c r="U36" s="28">
        <v>4362</v>
      </c>
      <c r="V36" s="28">
        <v>3541</v>
      </c>
      <c r="W36" s="28">
        <v>3510</v>
      </c>
      <c r="X36" s="28">
        <v>4125</v>
      </c>
      <c r="Y36" s="28">
        <v>4100</v>
      </c>
      <c r="Z36" s="28">
        <v>4333</v>
      </c>
      <c r="AA36" s="28">
        <v>3495</v>
      </c>
    </row>
    <row r="37" spans="1:27" x14ac:dyDescent="0.25">
      <c r="B37" s="22" t="s">
        <v>108</v>
      </c>
      <c r="C37" s="28">
        <v>260</v>
      </c>
      <c r="D37" s="28">
        <v>2626</v>
      </c>
      <c r="E37" s="28">
        <v>2082</v>
      </c>
      <c r="F37" s="28">
        <v>638</v>
      </c>
      <c r="G37" s="28">
        <v>1387</v>
      </c>
      <c r="H37" s="28">
        <v>2817</v>
      </c>
      <c r="I37" s="28">
        <v>2852</v>
      </c>
      <c r="J37" s="28">
        <v>1838</v>
      </c>
      <c r="K37" s="28">
        <v>1838</v>
      </c>
      <c r="L37" s="28">
        <v>1003</v>
      </c>
      <c r="M37" s="28">
        <v>2945</v>
      </c>
      <c r="N37" s="28">
        <v>1719</v>
      </c>
      <c r="O37" s="28">
        <v>2983</v>
      </c>
      <c r="P37" s="28">
        <v>2935</v>
      </c>
      <c r="Q37" s="28">
        <v>2339</v>
      </c>
      <c r="R37" s="28">
        <v>2268</v>
      </c>
      <c r="S37" s="28">
        <v>2285</v>
      </c>
      <c r="T37" s="28">
        <v>608</v>
      </c>
      <c r="U37" s="28">
        <v>2967</v>
      </c>
      <c r="V37" s="28">
        <v>1556</v>
      </c>
      <c r="W37" s="28">
        <v>1988</v>
      </c>
      <c r="X37" s="28">
        <v>2138</v>
      </c>
      <c r="Y37" s="28">
        <v>2299</v>
      </c>
      <c r="Z37" s="28">
        <v>2991</v>
      </c>
      <c r="AA37" s="28">
        <v>2527</v>
      </c>
    </row>
    <row r="38" spans="1:27" x14ac:dyDescent="0.25">
      <c r="B38" s="22" t="s">
        <v>109</v>
      </c>
      <c r="C38" s="28">
        <v>1010</v>
      </c>
      <c r="D38" s="28">
        <v>6735</v>
      </c>
      <c r="E38" s="28">
        <v>5568</v>
      </c>
      <c r="F38" s="28">
        <v>2143</v>
      </c>
      <c r="G38" s="28">
        <v>4382</v>
      </c>
      <c r="H38" s="28">
        <v>7093</v>
      </c>
      <c r="I38" s="28">
        <v>7102</v>
      </c>
      <c r="J38" s="28">
        <v>4769</v>
      </c>
      <c r="K38" s="28">
        <v>4769</v>
      </c>
      <c r="L38" s="28">
        <v>3226</v>
      </c>
      <c r="M38" s="28">
        <v>7390</v>
      </c>
      <c r="N38" s="28">
        <v>5147</v>
      </c>
      <c r="O38" s="28">
        <v>7362</v>
      </c>
      <c r="P38" s="28">
        <v>7020</v>
      </c>
      <c r="Q38" s="28">
        <v>6462</v>
      </c>
      <c r="R38" s="28">
        <v>6320</v>
      </c>
      <c r="S38" s="28">
        <v>5953</v>
      </c>
      <c r="T38" s="28">
        <v>2624</v>
      </c>
      <c r="U38" s="28">
        <v>7329</v>
      </c>
      <c r="V38" s="28">
        <v>5097</v>
      </c>
      <c r="W38" s="28">
        <v>5498</v>
      </c>
      <c r="X38" s="28">
        <v>6263</v>
      </c>
      <c r="Y38" s="28">
        <v>6399</v>
      </c>
      <c r="Z38" s="28">
        <v>7324</v>
      </c>
      <c r="AA38" s="28">
        <v>6022</v>
      </c>
    </row>
    <row r="39" spans="1:27" ht="9" customHeight="1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</row>
  </sheetData>
  <phoneticPr fontId="8" type="noConversion"/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showGridLines="0" zoomScale="80" zoomScaleNormal="80" workbookViewId="0">
      <selection activeCell="V22" sqref="V22"/>
    </sheetView>
  </sheetViews>
  <sheetFormatPr defaultRowHeight="15" x14ac:dyDescent="0.25"/>
  <cols>
    <col min="1" max="1" width="10.85546875" style="75" bestFit="1" customWidth="1"/>
    <col min="2" max="2" width="9.140625" style="77"/>
    <col min="3" max="3" width="10" style="75" customWidth="1"/>
    <col min="4" max="4" width="10.5703125" style="75" customWidth="1"/>
    <col min="5" max="5" width="7.85546875" style="75" bestFit="1" customWidth="1"/>
    <col min="6" max="6" width="5" style="76" bestFit="1" customWidth="1"/>
    <col min="7" max="7" width="8.140625" style="79" bestFit="1" customWidth="1"/>
    <col min="8" max="8" width="6.42578125" style="76" bestFit="1" customWidth="1"/>
    <col min="9" max="9" width="5.85546875" style="76" customWidth="1"/>
    <col min="10" max="10" width="9.7109375" style="79" customWidth="1"/>
    <col min="11" max="11" width="7.42578125" style="76" bestFit="1" customWidth="1"/>
    <col min="12" max="12" width="14.42578125" style="85" bestFit="1" customWidth="1"/>
    <col min="13" max="13" width="11.42578125" style="85" bestFit="1" customWidth="1"/>
    <col min="14" max="16384" width="9.140625" style="75"/>
  </cols>
  <sheetData>
    <row r="1" spans="1:13" x14ac:dyDescent="0.25">
      <c r="A1" s="106" t="s">
        <v>39</v>
      </c>
      <c r="B1" s="106" t="s">
        <v>694</v>
      </c>
      <c r="C1" s="106" t="s">
        <v>692</v>
      </c>
      <c r="D1" s="106" t="s">
        <v>695</v>
      </c>
      <c r="E1" s="106" t="s">
        <v>693</v>
      </c>
      <c r="F1" s="104" t="s">
        <v>661</v>
      </c>
      <c r="G1" s="102" t="s">
        <v>697</v>
      </c>
      <c r="H1" s="104" t="s">
        <v>662</v>
      </c>
      <c r="I1" s="104" t="s">
        <v>699</v>
      </c>
      <c r="J1" s="102" t="s">
        <v>698</v>
      </c>
      <c r="K1" s="104" t="s">
        <v>663</v>
      </c>
      <c r="L1" s="101" t="s">
        <v>696</v>
      </c>
      <c r="M1" s="101"/>
    </row>
    <row r="2" spans="1:13" s="84" customFormat="1" x14ac:dyDescent="0.25">
      <c r="A2" s="107"/>
      <c r="B2" s="107"/>
      <c r="C2" s="107"/>
      <c r="D2" s="107"/>
      <c r="E2" s="107"/>
      <c r="F2" s="105"/>
      <c r="G2" s="103"/>
      <c r="H2" s="105"/>
      <c r="I2" s="105"/>
      <c r="J2" s="103"/>
      <c r="K2" s="105"/>
      <c r="L2" s="86" t="s">
        <v>700</v>
      </c>
      <c r="M2" s="86" t="s">
        <v>701</v>
      </c>
    </row>
    <row r="3" spans="1:13" ht="22.5" customHeight="1" x14ac:dyDescent="0.25">
      <c r="A3" s="75" t="s">
        <v>664</v>
      </c>
      <c r="B3" s="78" t="s">
        <v>665</v>
      </c>
      <c r="C3" s="75">
        <v>3995</v>
      </c>
      <c r="D3" s="75">
        <v>0</v>
      </c>
      <c r="E3" s="75">
        <v>418</v>
      </c>
      <c r="F3" s="76">
        <v>0.25019200000000003</v>
      </c>
      <c r="G3" s="79">
        <v>5.387747823586215E-252</v>
      </c>
      <c r="H3" s="76">
        <v>0.31260399999999999</v>
      </c>
      <c r="I3" s="76">
        <v>0.21696599999999999</v>
      </c>
      <c r="J3" s="79">
        <v>2.289164085997236E-214</v>
      </c>
      <c r="K3" s="76">
        <v>0.321156</v>
      </c>
      <c r="L3" s="85">
        <v>-0.47100700000000001</v>
      </c>
      <c r="M3" s="85">
        <v>1.82559</v>
      </c>
    </row>
    <row r="4" spans="1:13" x14ac:dyDescent="0.25">
      <c r="A4" s="75" t="s">
        <v>664</v>
      </c>
      <c r="B4" s="77">
        <v>1</v>
      </c>
      <c r="C4" s="75">
        <v>2789</v>
      </c>
      <c r="D4" s="75">
        <v>0</v>
      </c>
      <c r="E4" s="75">
        <v>417</v>
      </c>
      <c r="F4" s="76">
        <v>0.19197</v>
      </c>
      <c r="G4" s="79">
        <v>3.4091779759109721E-131</v>
      </c>
      <c r="H4" s="76">
        <v>0.300898</v>
      </c>
      <c r="I4" s="76">
        <v>0.13156999999999999</v>
      </c>
      <c r="J4" s="79">
        <v>1.7523823678079937E-87</v>
      </c>
      <c r="K4" s="76">
        <v>0.31598999999999999</v>
      </c>
      <c r="L4" s="85">
        <v>-0.84328899999999996</v>
      </c>
      <c r="M4" s="85">
        <v>2.7252100000000001</v>
      </c>
    </row>
    <row r="5" spans="1:13" x14ac:dyDescent="0.25">
      <c r="A5" s="75" t="s">
        <v>664</v>
      </c>
      <c r="B5" s="77">
        <v>2</v>
      </c>
      <c r="C5" s="75">
        <v>746</v>
      </c>
      <c r="D5" s="75">
        <v>0</v>
      </c>
      <c r="E5" s="75">
        <v>360</v>
      </c>
      <c r="F5" s="76">
        <v>0.23183699999999999</v>
      </c>
      <c r="G5" s="79">
        <v>1.4560533037719117E-44</v>
      </c>
      <c r="H5" s="76">
        <v>0.27028999999999997</v>
      </c>
      <c r="I5" s="76">
        <v>0.138462</v>
      </c>
      <c r="J5" s="79">
        <v>6.4796224765786934E-26</v>
      </c>
      <c r="K5" s="76">
        <v>0.29079300000000002</v>
      </c>
      <c r="L5" s="85">
        <v>-0.97655199999999998</v>
      </c>
      <c r="M5" s="85">
        <v>2.4187799999999999</v>
      </c>
    </row>
    <row r="6" spans="1:13" x14ac:dyDescent="0.25">
      <c r="A6" s="75" t="s">
        <v>664</v>
      </c>
      <c r="B6" s="77">
        <v>3</v>
      </c>
      <c r="C6" s="75">
        <v>215</v>
      </c>
      <c r="D6" s="75">
        <v>0</v>
      </c>
      <c r="E6" s="75">
        <v>293</v>
      </c>
      <c r="F6" s="76">
        <v>0.367946</v>
      </c>
      <c r="G6" s="79">
        <v>5.1432556612908076E-23</v>
      </c>
      <c r="H6" s="76">
        <v>0.27536899999999997</v>
      </c>
      <c r="I6" s="76">
        <v>9.3422500000000006E-2</v>
      </c>
      <c r="J6" s="79">
        <v>4.9745919649258416E-6</v>
      </c>
      <c r="K6" s="76">
        <v>0.343107</v>
      </c>
      <c r="L6" s="85">
        <v>-1.0749500000000001</v>
      </c>
      <c r="M6" s="85">
        <v>2.2936899999999998</v>
      </c>
    </row>
    <row r="7" spans="1:13" x14ac:dyDescent="0.25">
      <c r="A7" s="75" t="s">
        <v>664</v>
      </c>
      <c r="B7" s="80" t="s">
        <v>666</v>
      </c>
      <c r="C7" s="75">
        <v>245</v>
      </c>
      <c r="D7" s="75">
        <v>0</v>
      </c>
      <c r="E7" s="75">
        <v>223</v>
      </c>
      <c r="F7" s="76">
        <v>0.36689100000000002</v>
      </c>
      <c r="G7" s="79">
        <v>6.0700753837350744E-26</v>
      </c>
      <c r="H7" s="76">
        <v>0.30700300000000003</v>
      </c>
      <c r="I7" s="76">
        <v>0.13400899999999999</v>
      </c>
      <c r="J7" s="79">
        <v>3.4670243361295745E-9</v>
      </c>
      <c r="K7" s="76">
        <v>0.37571500000000002</v>
      </c>
      <c r="L7" s="85">
        <v>-1.6597</v>
      </c>
      <c r="M7" s="85">
        <v>2.77597</v>
      </c>
    </row>
    <row r="8" spans="1:13" ht="21" customHeight="1" x14ac:dyDescent="0.25">
      <c r="A8" s="75" t="s">
        <v>667</v>
      </c>
      <c r="B8" s="78" t="s">
        <v>665</v>
      </c>
      <c r="C8" s="75">
        <v>3256</v>
      </c>
      <c r="D8" s="75">
        <v>31</v>
      </c>
      <c r="E8" s="75">
        <v>418</v>
      </c>
      <c r="F8" s="76">
        <v>0.75902999999999998</v>
      </c>
      <c r="G8" s="79">
        <v>0</v>
      </c>
      <c r="H8" s="76">
        <v>0.28151999999999999</v>
      </c>
      <c r="I8" s="76">
        <v>0.74871200000000004</v>
      </c>
      <c r="J8" s="79">
        <v>0</v>
      </c>
      <c r="K8" s="76">
        <v>0.28838999999999998</v>
      </c>
      <c r="L8" s="85">
        <v>-0.39530199999999999</v>
      </c>
      <c r="M8" s="85">
        <v>1.2295199999999999</v>
      </c>
    </row>
    <row r="9" spans="1:13" x14ac:dyDescent="0.25">
      <c r="A9" s="75" t="s">
        <v>667</v>
      </c>
      <c r="B9" s="77">
        <v>1</v>
      </c>
      <c r="C9" s="75">
        <v>2467</v>
      </c>
      <c r="D9" s="75">
        <v>31</v>
      </c>
      <c r="E9" s="75">
        <v>408</v>
      </c>
      <c r="F9" s="76">
        <v>0.75231800000000004</v>
      </c>
      <c r="G9" s="79">
        <v>0</v>
      </c>
      <c r="H9" s="76">
        <v>0.28778500000000001</v>
      </c>
      <c r="I9" s="76">
        <v>0.74066799999999999</v>
      </c>
      <c r="J9" s="79">
        <v>0</v>
      </c>
      <c r="K9" s="76">
        <v>0.29548600000000003</v>
      </c>
      <c r="L9" s="85">
        <v>-0.35044399999999998</v>
      </c>
      <c r="M9" s="85">
        <v>1.22126</v>
      </c>
    </row>
    <row r="10" spans="1:13" x14ac:dyDescent="0.25">
      <c r="A10" s="75" t="s">
        <v>667</v>
      </c>
      <c r="B10" s="77">
        <v>2</v>
      </c>
      <c r="C10" s="75">
        <v>517</v>
      </c>
      <c r="D10" s="75">
        <v>3</v>
      </c>
      <c r="E10" s="75">
        <v>336</v>
      </c>
      <c r="F10" s="76">
        <v>0.39802100000000001</v>
      </c>
      <c r="G10" s="79">
        <v>9.1810561158494038E-59</v>
      </c>
      <c r="H10" s="76">
        <v>0.139075</v>
      </c>
      <c r="I10" s="76">
        <v>0.26130199999999998</v>
      </c>
      <c r="J10" s="79">
        <v>9.0369722793360048E-36</v>
      </c>
      <c r="K10" s="76">
        <v>0.15725</v>
      </c>
      <c r="L10" s="85">
        <v>-3.0425800000000001</v>
      </c>
      <c r="M10" s="85">
        <v>2.4665400000000002</v>
      </c>
    </row>
    <row r="11" spans="1:13" x14ac:dyDescent="0.25">
      <c r="A11" s="75" t="s">
        <v>667</v>
      </c>
      <c r="B11" s="77">
        <v>3</v>
      </c>
      <c r="C11" s="75">
        <v>141</v>
      </c>
      <c r="D11" s="75">
        <v>4</v>
      </c>
      <c r="E11" s="75">
        <v>241</v>
      </c>
      <c r="F11" s="76">
        <v>0.58604100000000003</v>
      </c>
      <c r="G11" s="79">
        <v>1.8078810678208356E-28</v>
      </c>
      <c r="H11" s="76">
        <v>0.109649</v>
      </c>
      <c r="I11" s="76">
        <v>0.39798899999999998</v>
      </c>
      <c r="J11" s="79">
        <v>4.8240973978426396E-17</v>
      </c>
      <c r="K11" s="76">
        <v>0.13703499999999999</v>
      </c>
      <c r="L11" s="85">
        <v>-2.1136900000000001</v>
      </c>
      <c r="M11" s="85">
        <v>1.93668</v>
      </c>
    </row>
    <row r="12" spans="1:13" x14ac:dyDescent="0.25">
      <c r="A12" s="75" t="s">
        <v>667</v>
      </c>
      <c r="B12" s="80" t="s">
        <v>666</v>
      </c>
      <c r="C12" s="75">
        <v>124</v>
      </c>
      <c r="D12" s="75">
        <v>0</v>
      </c>
      <c r="E12" s="75">
        <v>185</v>
      </c>
      <c r="F12" s="76">
        <v>0.53394200000000003</v>
      </c>
      <c r="G12" s="79">
        <v>5.1931841832450505E-22</v>
      </c>
      <c r="H12" s="76">
        <v>0.122109</v>
      </c>
      <c r="I12" s="76">
        <v>0.14640300000000001</v>
      </c>
      <c r="J12" s="79">
        <v>1.1487687360379559E-5</v>
      </c>
      <c r="K12" s="76">
        <v>0.17540500000000001</v>
      </c>
      <c r="L12" s="85">
        <v>-4.2566699999999997</v>
      </c>
      <c r="M12" s="85">
        <v>2.7312799999999999</v>
      </c>
    </row>
    <row r="13" spans="1:13" ht="21" customHeight="1" x14ac:dyDescent="0.25">
      <c r="A13" s="75" t="s">
        <v>668</v>
      </c>
      <c r="B13" s="78" t="s">
        <v>665</v>
      </c>
      <c r="C13" s="75">
        <v>3252</v>
      </c>
      <c r="D13" s="75">
        <v>13</v>
      </c>
      <c r="E13" s="75">
        <v>418</v>
      </c>
      <c r="F13" s="76">
        <v>0.23152900000000001</v>
      </c>
      <c r="G13" s="79">
        <v>3.9898454068322567E-188</v>
      </c>
      <c r="H13" s="76">
        <v>0.493753</v>
      </c>
      <c r="I13" s="76">
        <v>0.18812200000000001</v>
      </c>
      <c r="J13" s="79">
        <v>2.6684640869808091E-149</v>
      </c>
      <c r="K13" s="76">
        <v>0.51112199999999997</v>
      </c>
      <c r="L13" s="85">
        <v>-1.2132700000000001</v>
      </c>
      <c r="M13" s="85">
        <v>1.8571299999999999</v>
      </c>
    </row>
    <row r="14" spans="1:13" x14ac:dyDescent="0.25">
      <c r="A14" s="75" t="s">
        <v>668</v>
      </c>
      <c r="B14" s="77">
        <v>1</v>
      </c>
      <c r="C14" s="75">
        <v>2366</v>
      </c>
      <c r="D14" s="75">
        <v>7</v>
      </c>
      <c r="E14" s="75">
        <v>417</v>
      </c>
      <c r="F14" s="76">
        <v>0.184923</v>
      </c>
      <c r="G14" s="79">
        <v>4.104871185110266E-107</v>
      </c>
      <c r="H14" s="76">
        <v>0.48326200000000002</v>
      </c>
      <c r="I14" s="76">
        <v>0.11375</v>
      </c>
      <c r="J14" s="79">
        <v>4.9616976562817518E-64</v>
      </c>
      <c r="K14" s="76">
        <v>0.51144000000000001</v>
      </c>
      <c r="L14" s="85">
        <v>-2.1947299999999998</v>
      </c>
      <c r="M14" s="85">
        <v>2.6922899999999998</v>
      </c>
    </row>
    <row r="15" spans="1:13" x14ac:dyDescent="0.25">
      <c r="A15" s="75" t="s">
        <v>668</v>
      </c>
      <c r="B15" s="77">
        <v>2</v>
      </c>
      <c r="C15" s="75">
        <v>490</v>
      </c>
      <c r="D15" s="75">
        <v>5</v>
      </c>
      <c r="E15" s="75">
        <v>349</v>
      </c>
      <c r="F15" s="76">
        <v>0.30870799999999998</v>
      </c>
      <c r="G15" s="79">
        <v>4.7308041620043196E-41</v>
      </c>
      <c r="H15" s="76">
        <v>0.39693499999999998</v>
      </c>
      <c r="I15" s="76">
        <v>0.139624</v>
      </c>
      <c r="J15" s="79">
        <v>1.0997025290131514E-17</v>
      </c>
      <c r="K15" s="76">
        <v>0.45655899999999999</v>
      </c>
      <c r="L15" s="85">
        <v>-2.8311500000000001</v>
      </c>
      <c r="M15" s="85">
        <v>2.68763</v>
      </c>
    </row>
    <row r="16" spans="1:13" x14ac:dyDescent="0.25">
      <c r="A16" s="75" t="s">
        <v>668</v>
      </c>
      <c r="B16" s="77">
        <v>3</v>
      </c>
      <c r="C16" s="75">
        <v>177</v>
      </c>
      <c r="D16" s="75">
        <v>2</v>
      </c>
      <c r="E16" s="75">
        <v>278</v>
      </c>
      <c r="F16" s="76">
        <v>0.46474900000000002</v>
      </c>
      <c r="G16" s="79">
        <v>1.4353243196767413E-25</v>
      </c>
      <c r="H16" s="76">
        <v>0.421072</v>
      </c>
      <c r="I16" s="76">
        <v>0.112078</v>
      </c>
      <c r="J16" s="79">
        <v>5.2309771784387897E-6</v>
      </c>
      <c r="K16" s="76">
        <v>0.579932</v>
      </c>
      <c r="L16" s="85">
        <v>-3.2500900000000001</v>
      </c>
      <c r="M16" s="85">
        <v>2.8091200000000001</v>
      </c>
    </row>
    <row r="17" spans="1:13" x14ac:dyDescent="0.25">
      <c r="A17" s="75" t="s">
        <v>668</v>
      </c>
      <c r="B17" s="80" t="s">
        <v>666</v>
      </c>
      <c r="C17" s="75">
        <v>216</v>
      </c>
      <c r="D17" s="75">
        <v>2</v>
      </c>
      <c r="E17" s="75">
        <v>202</v>
      </c>
      <c r="F17" s="76">
        <v>0.380606</v>
      </c>
      <c r="G17" s="79">
        <v>4.5873820403919055E-24</v>
      </c>
      <c r="H17" s="76">
        <v>0.39450400000000002</v>
      </c>
      <c r="I17" s="76">
        <v>0.11379</v>
      </c>
      <c r="J17" s="79">
        <v>3.7888395886427856E-7</v>
      </c>
      <c r="K17" s="76">
        <v>0.49997200000000003</v>
      </c>
      <c r="L17" s="85">
        <v>-4.3875299999999999</v>
      </c>
      <c r="M17" s="85">
        <v>3.3982999999999999</v>
      </c>
    </row>
    <row r="18" spans="1:13" ht="21" customHeight="1" x14ac:dyDescent="0.25">
      <c r="A18" s="75" t="s">
        <v>669</v>
      </c>
      <c r="B18" s="78" t="s">
        <v>665</v>
      </c>
      <c r="C18" s="75">
        <v>5030</v>
      </c>
      <c r="D18" s="75">
        <v>0</v>
      </c>
      <c r="E18" s="75">
        <v>419</v>
      </c>
      <c r="F18" s="76">
        <v>0.71024799999999999</v>
      </c>
      <c r="G18" s="79">
        <v>0</v>
      </c>
      <c r="H18" s="76">
        <v>0.39053700000000002</v>
      </c>
      <c r="I18" s="76">
        <v>0.70240100000000005</v>
      </c>
      <c r="J18" s="79">
        <v>0</v>
      </c>
      <c r="K18" s="76">
        <v>0.39667599999999997</v>
      </c>
      <c r="L18" s="85">
        <v>-0.86949299999999996</v>
      </c>
      <c r="M18" s="85">
        <v>1.4265099999999999</v>
      </c>
    </row>
    <row r="19" spans="1:13" ht="21" customHeight="1" x14ac:dyDescent="0.25">
      <c r="A19" s="75" t="s">
        <v>670</v>
      </c>
      <c r="B19" s="78" t="s">
        <v>665</v>
      </c>
      <c r="C19" s="75">
        <v>820</v>
      </c>
      <c r="D19" s="75">
        <v>0</v>
      </c>
      <c r="E19" s="75">
        <v>397</v>
      </c>
      <c r="F19" s="76">
        <v>0.33282600000000001</v>
      </c>
      <c r="G19" s="79">
        <v>6.0448081872632744E-74</v>
      </c>
      <c r="H19" s="76">
        <v>0.30359700000000001</v>
      </c>
      <c r="I19" s="76">
        <v>0.17810899999999999</v>
      </c>
      <c r="J19" s="79">
        <v>9.3915050476807516E-37</v>
      </c>
      <c r="K19" s="76">
        <v>0.34859400000000001</v>
      </c>
      <c r="L19" s="85">
        <v>0.41078700000000001</v>
      </c>
      <c r="M19" s="85">
        <v>2.99261</v>
      </c>
    </row>
    <row r="20" spans="1:13" x14ac:dyDescent="0.25">
      <c r="A20" s="75" t="s">
        <v>670</v>
      </c>
      <c r="B20" s="77">
        <v>1</v>
      </c>
      <c r="C20" s="75">
        <v>421</v>
      </c>
      <c r="D20" s="75">
        <v>5</v>
      </c>
      <c r="E20" s="75">
        <v>386</v>
      </c>
      <c r="F20" s="76">
        <v>0.32956999999999997</v>
      </c>
      <c r="G20" s="79">
        <v>2.7237797349800824E-38</v>
      </c>
      <c r="H20" s="76">
        <v>0.27366000000000001</v>
      </c>
      <c r="I20" s="76">
        <v>0.128771</v>
      </c>
      <c r="J20" s="79">
        <v>3.0523405200358034E-14</v>
      </c>
      <c r="K20" s="76">
        <v>0.32752199999999998</v>
      </c>
      <c r="L20" s="85">
        <v>0.38272299999999998</v>
      </c>
      <c r="M20" s="85">
        <v>2.8904999999999998</v>
      </c>
    </row>
    <row r="21" spans="1:13" x14ac:dyDescent="0.25">
      <c r="A21" s="75" t="s">
        <v>670</v>
      </c>
      <c r="B21" s="77">
        <v>2</v>
      </c>
      <c r="C21" s="75">
        <v>113</v>
      </c>
      <c r="D21" s="75">
        <v>1</v>
      </c>
      <c r="E21" s="75">
        <v>234</v>
      </c>
      <c r="F21" s="76">
        <v>0.538802</v>
      </c>
      <c r="G21" s="79">
        <v>2.0104488923036193E-20</v>
      </c>
      <c r="H21" s="76">
        <v>0.23005500000000001</v>
      </c>
      <c r="I21" s="76">
        <v>0.17255899999999999</v>
      </c>
      <c r="J21" s="79">
        <v>4.7147511458532953E-6</v>
      </c>
      <c r="K21" s="76">
        <v>0.32614199999999999</v>
      </c>
      <c r="L21" s="85">
        <v>0.32400899999999999</v>
      </c>
      <c r="M21" s="85">
        <v>3.4096500000000001</v>
      </c>
    </row>
    <row r="22" spans="1:13" x14ac:dyDescent="0.25">
      <c r="A22" s="75" t="s">
        <v>670</v>
      </c>
      <c r="B22" s="77">
        <v>3</v>
      </c>
      <c r="C22" s="75">
        <v>97</v>
      </c>
      <c r="D22" s="75">
        <v>4</v>
      </c>
      <c r="E22" s="75">
        <v>198</v>
      </c>
      <c r="F22" s="76">
        <v>0.59689700000000001</v>
      </c>
      <c r="G22" s="79">
        <v>1.620531019108371E-20</v>
      </c>
      <c r="H22" s="76">
        <v>0.207735</v>
      </c>
      <c r="I22" s="76">
        <v>0.311222</v>
      </c>
      <c r="J22" s="79">
        <v>2.8235260548204356E-9</v>
      </c>
      <c r="K22" s="76">
        <v>0.28652499999999997</v>
      </c>
      <c r="L22" s="85">
        <v>0.25686500000000001</v>
      </c>
      <c r="M22" s="85">
        <v>2.4047800000000001</v>
      </c>
    </row>
    <row r="23" spans="1:13" x14ac:dyDescent="0.25">
      <c r="A23" s="75" t="s">
        <v>670</v>
      </c>
      <c r="B23" s="80" t="s">
        <v>666</v>
      </c>
      <c r="C23" s="75">
        <v>179</v>
      </c>
      <c r="D23" s="75">
        <v>0</v>
      </c>
      <c r="E23" s="75">
        <v>397</v>
      </c>
      <c r="F23" s="76">
        <v>0.47837299999999999</v>
      </c>
      <c r="G23" s="79">
        <v>7.6441896814663849E-27</v>
      </c>
      <c r="H23" s="76">
        <v>0.282636</v>
      </c>
      <c r="I23" s="76">
        <v>0.23419100000000001</v>
      </c>
      <c r="J23" s="79">
        <v>6.641660140871168E-12</v>
      </c>
      <c r="K23" s="76">
        <v>0.36118600000000001</v>
      </c>
      <c r="L23" s="85">
        <v>0.51187700000000003</v>
      </c>
      <c r="M23" s="85">
        <v>2.8970600000000002</v>
      </c>
    </row>
    <row r="24" spans="1:13" ht="21" customHeight="1" x14ac:dyDescent="0.25">
      <c r="A24" s="75" t="s">
        <v>671</v>
      </c>
      <c r="B24" s="78" t="s">
        <v>665</v>
      </c>
      <c r="C24" s="75">
        <v>3854</v>
      </c>
      <c r="D24" s="75">
        <v>1</v>
      </c>
      <c r="E24" s="75">
        <v>419</v>
      </c>
      <c r="F24" s="76">
        <v>0.26507199999999997</v>
      </c>
      <c r="G24" s="79">
        <v>5.9595988045139472E-260</v>
      </c>
      <c r="H24" s="76">
        <v>0.24349999999999999</v>
      </c>
      <c r="I24" s="76">
        <v>0.22051100000000001</v>
      </c>
      <c r="J24" s="79">
        <v>1.1396616279058968E-210</v>
      </c>
      <c r="K24" s="76">
        <v>0.25273000000000001</v>
      </c>
      <c r="L24" s="85">
        <v>0.38166499999999998</v>
      </c>
      <c r="M24" s="85">
        <v>2.13104</v>
      </c>
    </row>
    <row r="25" spans="1:13" x14ac:dyDescent="0.25">
      <c r="A25" s="75" t="s">
        <v>671</v>
      </c>
      <c r="B25" s="77">
        <v>1</v>
      </c>
      <c r="C25" s="75">
        <v>2826</v>
      </c>
      <c r="D25" s="75">
        <v>4</v>
      </c>
      <c r="E25" s="75">
        <v>418</v>
      </c>
      <c r="F25" s="76">
        <v>0.237619</v>
      </c>
      <c r="G25" s="79">
        <v>1.281327308192023E-168</v>
      </c>
      <c r="H25" s="76">
        <v>0.24329700000000001</v>
      </c>
      <c r="I25" s="76">
        <v>0.18781400000000001</v>
      </c>
      <c r="J25" s="79">
        <v>9.2919302152276589E-130</v>
      </c>
      <c r="K25" s="76">
        <v>0.25328099999999998</v>
      </c>
      <c r="L25" s="85">
        <v>0.34589599999999998</v>
      </c>
      <c r="M25" s="85">
        <v>2.17502</v>
      </c>
    </row>
    <row r="26" spans="1:13" x14ac:dyDescent="0.25">
      <c r="A26" s="75" t="s">
        <v>671</v>
      </c>
      <c r="B26" s="77">
        <v>2</v>
      </c>
      <c r="C26" s="75">
        <v>620</v>
      </c>
      <c r="D26" s="75">
        <v>0</v>
      </c>
      <c r="E26" s="75">
        <v>363</v>
      </c>
      <c r="F26" s="76">
        <v>0.32948699999999997</v>
      </c>
      <c r="G26" s="79">
        <v>1.2314507254211838E-55</v>
      </c>
      <c r="H26" s="76">
        <v>0.20707400000000001</v>
      </c>
      <c r="I26" s="76">
        <v>0.17919299999999999</v>
      </c>
      <c r="J26" s="79">
        <v>2.3600314332912138E-28</v>
      </c>
      <c r="K26" s="76">
        <v>0.23433599999999999</v>
      </c>
      <c r="L26" s="85">
        <v>0.598769</v>
      </c>
      <c r="M26" s="85">
        <v>2.4800300000000002</v>
      </c>
    </row>
    <row r="27" spans="1:13" x14ac:dyDescent="0.25">
      <c r="A27" s="75" t="s">
        <v>671</v>
      </c>
      <c r="B27" s="77">
        <v>3</v>
      </c>
      <c r="C27" s="75">
        <v>190</v>
      </c>
      <c r="D27" s="75">
        <v>0</v>
      </c>
      <c r="E27" s="75">
        <v>285</v>
      </c>
      <c r="F27" s="76">
        <v>0.40556799999999998</v>
      </c>
      <c r="G27" s="79">
        <v>4.9810193141589069E-23</v>
      </c>
      <c r="H27" s="76">
        <v>0.168437</v>
      </c>
      <c r="I27" s="76">
        <v>0.11709</v>
      </c>
      <c r="J27" s="79">
        <v>1.3446980966312165E-6</v>
      </c>
      <c r="K27" s="76">
        <v>0.21291299999999999</v>
      </c>
      <c r="L27" s="85">
        <v>0.57134700000000005</v>
      </c>
      <c r="M27" s="85">
        <v>2.06189</v>
      </c>
    </row>
    <row r="28" spans="1:13" x14ac:dyDescent="0.25">
      <c r="A28" s="75" t="s">
        <v>671</v>
      </c>
      <c r="B28" s="80" t="s">
        <v>666</v>
      </c>
      <c r="C28" s="75">
        <v>214</v>
      </c>
      <c r="D28" s="75">
        <v>1</v>
      </c>
      <c r="E28" s="75">
        <v>204</v>
      </c>
      <c r="F28" s="76">
        <v>0.37606299999999998</v>
      </c>
      <c r="G28" s="79">
        <v>1.6261682765021996E-23</v>
      </c>
      <c r="H28" s="76">
        <v>0.20901700000000001</v>
      </c>
      <c r="I28" s="76">
        <v>0.13172900000000001</v>
      </c>
      <c r="J28" s="79">
        <v>4.5835864263376879E-8</v>
      </c>
      <c r="K28" s="76">
        <v>0.25818200000000002</v>
      </c>
      <c r="L28" s="85">
        <v>0.95021599999999995</v>
      </c>
      <c r="M28" s="85">
        <v>2.6962600000000001</v>
      </c>
    </row>
    <row r="29" spans="1:13" ht="21" customHeight="1" x14ac:dyDescent="0.25">
      <c r="A29" s="75" t="s">
        <v>672</v>
      </c>
      <c r="B29" s="78" t="s">
        <v>665</v>
      </c>
      <c r="C29" s="75">
        <v>4775</v>
      </c>
      <c r="D29" s="75">
        <v>13</v>
      </c>
      <c r="E29" s="75">
        <v>419</v>
      </c>
      <c r="F29" s="76">
        <v>0.75661599999999996</v>
      </c>
      <c r="G29" s="79">
        <v>0</v>
      </c>
      <c r="H29" s="76">
        <v>0.282194</v>
      </c>
      <c r="I29" s="76">
        <v>0.75022</v>
      </c>
      <c r="J29" s="79">
        <v>0</v>
      </c>
      <c r="K29" s="76">
        <v>0.286578</v>
      </c>
      <c r="L29" s="85">
        <v>-0.68227099999999996</v>
      </c>
      <c r="M29" s="85">
        <v>1.35907</v>
      </c>
    </row>
    <row r="30" spans="1:13" x14ac:dyDescent="0.25">
      <c r="A30" s="75" t="s">
        <v>672</v>
      </c>
      <c r="B30" s="77">
        <v>1</v>
      </c>
      <c r="C30" s="75">
        <v>3510</v>
      </c>
      <c r="D30" s="75">
        <v>2</v>
      </c>
      <c r="E30" s="75">
        <v>418</v>
      </c>
      <c r="F30" s="76">
        <v>0.68622899999999998</v>
      </c>
      <c r="G30" s="79">
        <v>0</v>
      </c>
      <c r="H30" s="76">
        <v>0.22514100000000001</v>
      </c>
      <c r="I30" s="76">
        <v>0.67700400000000005</v>
      </c>
      <c r="J30" s="79">
        <v>0</v>
      </c>
      <c r="K30" s="76">
        <v>0.228993</v>
      </c>
      <c r="L30" s="85">
        <v>-0.44584800000000002</v>
      </c>
      <c r="M30" s="85">
        <v>1.2679199999999999</v>
      </c>
    </row>
    <row r="31" spans="1:13" x14ac:dyDescent="0.25">
      <c r="A31" s="75" t="s">
        <v>672</v>
      </c>
      <c r="B31" s="77">
        <v>2</v>
      </c>
      <c r="C31" s="75">
        <v>791</v>
      </c>
      <c r="D31" s="75">
        <v>7</v>
      </c>
      <c r="E31" s="75">
        <v>363</v>
      </c>
      <c r="F31" s="76">
        <v>0.296099</v>
      </c>
      <c r="G31" s="79">
        <v>3.5281964860144235E-62</v>
      </c>
      <c r="H31" s="76">
        <v>0.113562</v>
      </c>
      <c r="I31" s="76">
        <v>0.117918</v>
      </c>
      <c r="J31" s="79">
        <v>2.6006011093784813E-23</v>
      </c>
      <c r="K31" s="76">
        <v>0.12962000000000001</v>
      </c>
      <c r="L31" s="85">
        <v>-5.2967000000000004</v>
      </c>
      <c r="M31" s="85">
        <v>3.2612800000000002</v>
      </c>
    </row>
    <row r="32" spans="1:13" x14ac:dyDescent="0.25">
      <c r="A32" s="75" t="s">
        <v>672</v>
      </c>
      <c r="B32" s="77">
        <v>3</v>
      </c>
      <c r="C32" s="75">
        <v>224</v>
      </c>
      <c r="D32" s="75">
        <v>6</v>
      </c>
      <c r="E32" s="75">
        <v>296</v>
      </c>
      <c r="F32" s="76">
        <v>0.53394900000000001</v>
      </c>
      <c r="G32" s="79">
        <v>1.0203367610716845E-38</v>
      </c>
      <c r="H32" s="76">
        <v>9.7751400000000002E-2</v>
      </c>
      <c r="I32" s="76">
        <v>0.37440099999999998</v>
      </c>
      <c r="J32" s="79">
        <v>2.0250645364485863E-24</v>
      </c>
      <c r="K32" s="76">
        <v>0.11725099999999999</v>
      </c>
      <c r="L32" s="85">
        <v>-3.3695200000000001</v>
      </c>
      <c r="M32" s="85">
        <v>2.2244600000000001</v>
      </c>
    </row>
    <row r="33" spans="1:13" x14ac:dyDescent="0.25">
      <c r="A33" s="75" t="s">
        <v>672</v>
      </c>
      <c r="B33" s="80" t="s">
        <v>666</v>
      </c>
      <c r="C33" s="75">
        <v>241</v>
      </c>
      <c r="D33" s="75">
        <v>3</v>
      </c>
      <c r="E33" s="75">
        <v>223</v>
      </c>
      <c r="F33" s="76">
        <v>0.54925599999999997</v>
      </c>
      <c r="G33" s="79">
        <v>2.7004603263259284E-43</v>
      </c>
      <c r="H33" s="76">
        <v>0.14119499999999999</v>
      </c>
      <c r="I33" s="76">
        <v>0.42691000000000001</v>
      </c>
      <c r="J33" s="79">
        <v>9.4161157039730933E-31</v>
      </c>
      <c r="K33" s="76">
        <v>0.163186</v>
      </c>
      <c r="L33" s="85">
        <v>-3.4648599999999998</v>
      </c>
      <c r="M33" s="85">
        <v>2.0693299999999999</v>
      </c>
    </row>
    <row r="34" spans="1:13" ht="21" customHeight="1" x14ac:dyDescent="0.25">
      <c r="A34" s="75" t="s">
        <v>673</v>
      </c>
      <c r="B34" s="78" t="s">
        <v>665</v>
      </c>
      <c r="C34" s="75">
        <v>3273</v>
      </c>
      <c r="D34" s="75">
        <v>14</v>
      </c>
      <c r="E34" s="75">
        <v>418</v>
      </c>
      <c r="F34" s="76">
        <v>0.557396</v>
      </c>
      <c r="G34" s="79">
        <v>0</v>
      </c>
      <c r="H34" s="76">
        <v>0.174627</v>
      </c>
      <c r="I34" s="76">
        <v>0.53250699999999995</v>
      </c>
      <c r="J34" s="79">
        <v>0</v>
      </c>
      <c r="K34" s="76">
        <v>0.180563</v>
      </c>
      <c r="L34" s="85">
        <v>0.25120300000000001</v>
      </c>
      <c r="M34" s="85">
        <v>1.7152099999999999</v>
      </c>
    </row>
    <row r="35" spans="1:13" x14ac:dyDescent="0.25">
      <c r="A35" s="75" t="s">
        <v>673</v>
      </c>
      <c r="B35" s="77">
        <v>1</v>
      </c>
      <c r="C35" s="75">
        <v>2488</v>
      </c>
      <c r="D35" s="75">
        <v>10</v>
      </c>
      <c r="E35" s="75">
        <v>408</v>
      </c>
      <c r="F35" s="76">
        <v>0.39704200000000001</v>
      </c>
      <c r="G35" s="79">
        <v>1.8950163992649235E-275</v>
      </c>
      <c r="H35" s="76">
        <v>0.14447399999999999</v>
      </c>
      <c r="I35" s="76">
        <v>0.36526999999999998</v>
      </c>
      <c r="J35" s="79">
        <v>1.0502202808710878E-247</v>
      </c>
      <c r="K35" s="76">
        <v>0.148948</v>
      </c>
      <c r="L35" s="85">
        <v>7.6024400000000006E-2</v>
      </c>
      <c r="M35" s="85">
        <v>1.2891900000000001</v>
      </c>
    </row>
    <row r="36" spans="1:13" x14ac:dyDescent="0.25">
      <c r="A36" s="75" t="s">
        <v>673</v>
      </c>
      <c r="B36" s="77">
        <v>2</v>
      </c>
      <c r="C36" s="75">
        <v>507</v>
      </c>
      <c r="D36" s="75">
        <v>13</v>
      </c>
      <c r="E36" s="75">
        <v>332</v>
      </c>
      <c r="F36" s="76">
        <v>0.32898699999999997</v>
      </c>
      <c r="G36" s="79">
        <v>1.0568354933832444E-45</v>
      </c>
      <c r="H36" s="76">
        <v>0.107601</v>
      </c>
      <c r="I36" s="76">
        <v>0.20504900000000001</v>
      </c>
      <c r="J36" s="79">
        <v>5.2656123026686416E-27</v>
      </c>
      <c r="K36" s="76">
        <v>0.119439</v>
      </c>
      <c r="L36" s="85">
        <v>0.76948799999999995</v>
      </c>
      <c r="M36" s="85">
        <v>2.4999500000000001</v>
      </c>
    </row>
    <row r="37" spans="1:13" x14ac:dyDescent="0.25">
      <c r="A37" s="75" t="s">
        <v>673</v>
      </c>
      <c r="B37" s="77">
        <v>3</v>
      </c>
      <c r="C37" s="75">
        <v>140</v>
      </c>
      <c r="D37" s="75">
        <v>5</v>
      </c>
      <c r="E37" s="75">
        <v>242</v>
      </c>
      <c r="F37" s="76">
        <v>0.50245700000000004</v>
      </c>
      <c r="G37" s="79">
        <v>1.0372803827912935E-22</v>
      </c>
      <c r="H37" s="76">
        <v>0.122892</v>
      </c>
      <c r="I37" s="76">
        <v>0.31261699999999998</v>
      </c>
      <c r="J37" s="79">
        <v>6.7596488217026506E-13</v>
      </c>
      <c r="K37" s="76">
        <v>0.15054500000000001</v>
      </c>
      <c r="L37" s="85">
        <v>0.65525599999999995</v>
      </c>
      <c r="M37" s="85">
        <v>1.84365</v>
      </c>
    </row>
    <row r="38" spans="1:13" x14ac:dyDescent="0.25">
      <c r="A38" s="75" t="s">
        <v>673</v>
      </c>
      <c r="B38" s="80" t="s">
        <v>666</v>
      </c>
      <c r="C38" s="75">
        <v>120</v>
      </c>
      <c r="D38" s="75">
        <v>4</v>
      </c>
      <c r="E38" s="75">
        <v>185</v>
      </c>
      <c r="F38" s="76">
        <v>0.51209000000000005</v>
      </c>
      <c r="G38" s="79">
        <v>3.7475312308770265E-20</v>
      </c>
      <c r="H38" s="76">
        <v>0.13406299999999999</v>
      </c>
      <c r="I38" s="76">
        <v>0.245195</v>
      </c>
      <c r="J38" s="79">
        <v>8.7868848213102315E-9</v>
      </c>
      <c r="K38" s="76">
        <v>0.17613200000000001</v>
      </c>
      <c r="L38" s="85">
        <v>1.06365</v>
      </c>
      <c r="M38" s="85">
        <v>2.0229499999999998</v>
      </c>
    </row>
    <row r="39" spans="1:13" ht="21" customHeight="1" x14ac:dyDescent="0.25">
      <c r="A39" s="75" t="s">
        <v>674</v>
      </c>
      <c r="B39" s="78" t="s">
        <v>665</v>
      </c>
      <c r="C39" s="75">
        <v>2462</v>
      </c>
      <c r="D39" s="75">
        <v>10</v>
      </c>
      <c r="E39" s="75">
        <v>414</v>
      </c>
      <c r="F39" s="76">
        <v>0.51866500000000004</v>
      </c>
      <c r="G39" s="79">
        <v>0</v>
      </c>
      <c r="H39" s="76">
        <v>0.29451100000000002</v>
      </c>
      <c r="I39" s="76">
        <v>0.494751</v>
      </c>
      <c r="J39" s="79">
        <v>0</v>
      </c>
      <c r="K39" s="76">
        <v>0.30287599999999998</v>
      </c>
      <c r="L39" s="85">
        <v>-0.323826</v>
      </c>
      <c r="M39" s="85">
        <v>1.4010100000000001</v>
      </c>
    </row>
    <row r="40" spans="1:13" x14ac:dyDescent="0.25">
      <c r="A40" s="75" t="s">
        <v>674</v>
      </c>
      <c r="B40" s="77">
        <v>1</v>
      </c>
      <c r="C40" s="75">
        <v>2010</v>
      </c>
      <c r="D40" s="75">
        <v>8</v>
      </c>
      <c r="E40" s="75">
        <v>403</v>
      </c>
      <c r="F40" s="76">
        <v>0.37596400000000002</v>
      </c>
      <c r="G40" s="79">
        <v>6.7962209559042436E-208</v>
      </c>
      <c r="H40" s="76">
        <v>0.28851599999999999</v>
      </c>
      <c r="I40" s="76">
        <v>0.34496599999999999</v>
      </c>
      <c r="J40" s="79">
        <v>9.8427055330178199E-187</v>
      </c>
      <c r="K40" s="76">
        <v>0.296792</v>
      </c>
      <c r="L40" s="85">
        <v>-0.22369600000000001</v>
      </c>
      <c r="M40" s="85">
        <v>1.3218700000000001</v>
      </c>
    </row>
    <row r="41" spans="1:13" x14ac:dyDescent="0.25">
      <c r="A41" s="75" t="s">
        <v>674</v>
      </c>
      <c r="B41" s="77">
        <v>2</v>
      </c>
      <c r="C41" s="75">
        <v>336</v>
      </c>
      <c r="D41" s="75">
        <v>8</v>
      </c>
      <c r="E41" s="75">
        <v>323</v>
      </c>
      <c r="F41" s="76">
        <v>0.454013</v>
      </c>
      <c r="G41" s="79">
        <v>7.6924275672427471E-46</v>
      </c>
      <c r="H41" s="76">
        <v>0.12682199999999999</v>
      </c>
      <c r="I41" s="76">
        <v>0.35363800000000001</v>
      </c>
      <c r="J41" s="79">
        <v>1.5647097416623301E-33</v>
      </c>
      <c r="K41" s="76">
        <v>0.14035600000000001</v>
      </c>
      <c r="L41" s="85">
        <v>-1.03559</v>
      </c>
      <c r="M41" s="85">
        <v>1.8364499999999999</v>
      </c>
    </row>
    <row r="42" spans="1:13" x14ac:dyDescent="0.25">
      <c r="A42" s="75" t="s">
        <v>674</v>
      </c>
      <c r="B42" s="77">
        <v>3</v>
      </c>
      <c r="C42" s="75">
        <v>69</v>
      </c>
      <c r="D42" s="75">
        <v>2</v>
      </c>
      <c r="E42" s="75">
        <v>207</v>
      </c>
      <c r="F42" s="76">
        <v>0.73799400000000004</v>
      </c>
      <c r="G42" s="79">
        <v>2.7065315225389046E-21</v>
      </c>
      <c r="H42" s="76">
        <v>0.115117</v>
      </c>
      <c r="I42" s="76">
        <v>0.49220599999999998</v>
      </c>
      <c r="J42" s="79">
        <v>1.7140595873329616E-11</v>
      </c>
      <c r="K42" s="76">
        <v>0.169158</v>
      </c>
      <c r="L42" s="85">
        <v>-1.2435700000000001</v>
      </c>
      <c r="M42" s="85">
        <v>1.8455999999999999</v>
      </c>
    </row>
    <row r="43" spans="1:13" x14ac:dyDescent="0.25">
      <c r="A43" s="75" t="s">
        <v>674</v>
      </c>
      <c r="B43" s="80" t="s">
        <v>666</v>
      </c>
      <c r="C43" s="75">
        <v>38</v>
      </c>
      <c r="D43" s="75">
        <v>1</v>
      </c>
      <c r="E43" s="75">
        <v>125</v>
      </c>
      <c r="F43" s="76">
        <v>0.808755</v>
      </c>
      <c r="G43" s="79">
        <v>1.1129169753461546E-14</v>
      </c>
      <c r="H43" s="76">
        <v>0.109875</v>
      </c>
      <c r="I43" s="76">
        <v>0.36025600000000002</v>
      </c>
      <c r="J43" s="79">
        <v>6.4818895074622793E-5</v>
      </c>
      <c r="K43" s="76">
        <v>0.22050400000000001</v>
      </c>
      <c r="L43" s="85">
        <v>-1.22397</v>
      </c>
      <c r="M43" s="85">
        <v>1.6993799999999999</v>
      </c>
    </row>
    <row r="44" spans="1:13" ht="21" customHeight="1" x14ac:dyDescent="0.25">
      <c r="A44" s="75" t="s">
        <v>675</v>
      </c>
      <c r="B44" s="78" t="s">
        <v>665</v>
      </c>
      <c r="C44" s="75">
        <v>4027</v>
      </c>
      <c r="D44" s="75">
        <v>2</v>
      </c>
      <c r="E44" s="75">
        <v>419</v>
      </c>
      <c r="F44" s="76">
        <v>0.27469399999999999</v>
      </c>
      <c r="G44" s="79">
        <v>4.6641691204431648E-283</v>
      </c>
      <c r="H44" s="76">
        <v>0.262102</v>
      </c>
      <c r="I44" s="76">
        <v>0.239977</v>
      </c>
      <c r="J44" s="79">
        <v>3.676388292976672E-242</v>
      </c>
      <c r="K44" s="76">
        <v>0.26995400000000003</v>
      </c>
      <c r="L44" s="85">
        <v>-0.27954499999999999</v>
      </c>
      <c r="M44" s="85">
        <v>1.9614100000000001</v>
      </c>
    </row>
    <row r="45" spans="1:13" x14ac:dyDescent="0.25">
      <c r="A45" s="75" t="s">
        <v>675</v>
      </c>
      <c r="B45" s="77">
        <v>1</v>
      </c>
      <c r="C45" s="75">
        <v>3025</v>
      </c>
      <c r="D45" s="75">
        <v>3</v>
      </c>
      <c r="E45" s="75">
        <v>418</v>
      </c>
      <c r="F45" s="76">
        <v>0.238593</v>
      </c>
      <c r="G45" s="79">
        <v>3.3798245637922348E-181</v>
      </c>
      <c r="H45" s="76">
        <v>0.25715199999999999</v>
      </c>
      <c r="I45" s="76">
        <v>0.190028</v>
      </c>
      <c r="J45" s="79">
        <v>1.4776351529532808E-140</v>
      </c>
      <c r="K45" s="76">
        <v>0.26807399999999998</v>
      </c>
      <c r="L45" s="85">
        <v>-0.36462499999999998</v>
      </c>
      <c r="M45" s="85">
        <v>2.57666</v>
      </c>
    </row>
    <row r="46" spans="1:13" x14ac:dyDescent="0.25">
      <c r="A46" s="75" t="s">
        <v>675</v>
      </c>
      <c r="B46" s="77">
        <v>2</v>
      </c>
      <c r="C46" s="75">
        <v>579</v>
      </c>
      <c r="D46" s="75">
        <v>0</v>
      </c>
      <c r="E46" s="75">
        <v>359</v>
      </c>
      <c r="F46" s="76">
        <v>0.36011500000000002</v>
      </c>
      <c r="G46" s="79">
        <v>6.0696775664987093E-58</v>
      </c>
      <c r="H46" s="76">
        <v>0.19451499999999999</v>
      </c>
      <c r="I46" s="76">
        <v>0.21404400000000001</v>
      </c>
      <c r="J46" s="79">
        <v>4.6740947462753543E-32</v>
      </c>
      <c r="K46" s="76">
        <v>0.22204099999999999</v>
      </c>
      <c r="L46" s="85">
        <v>-0.81481899999999996</v>
      </c>
      <c r="M46" s="85">
        <v>2.9413999999999998</v>
      </c>
    </row>
    <row r="47" spans="1:13" x14ac:dyDescent="0.25">
      <c r="A47" s="75" t="s">
        <v>675</v>
      </c>
      <c r="B47" s="77">
        <v>3</v>
      </c>
      <c r="C47" s="75">
        <v>193</v>
      </c>
      <c r="D47" s="75">
        <v>2</v>
      </c>
      <c r="E47" s="75">
        <v>278</v>
      </c>
      <c r="F47" s="76">
        <v>0.40613300000000002</v>
      </c>
      <c r="G47" s="79">
        <v>2.0667093169764236E-23</v>
      </c>
      <c r="H47" s="76">
        <v>0.19189800000000001</v>
      </c>
      <c r="I47" s="76">
        <v>0.148115</v>
      </c>
      <c r="J47" s="79">
        <v>3.2511306997463812E-8</v>
      </c>
      <c r="K47" s="76">
        <v>0.24123800000000001</v>
      </c>
      <c r="L47" s="85">
        <v>-0.66190800000000005</v>
      </c>
      <c r="M47" s="85">
        <v>2.2608600000000001</v>
      </c>
    </row>
    <row r="48" spans="1:13" x14ac:dyDescent="0.25">
      <c r="A48" s="75" t="s">
        <v>675</v>
      </c>
      <c r="B48" s="80" t="s">
        <v>666</v>
      </c>
      <c r="C48" s="75">
        <v>229</v>
      </c>
      <c r="D48" s="75">
        <v>0</v>
      </c>
      <c r="E48" s="75">
        <v>214</v>
      </c>
      <c r="F48" s="76">
        <v>0.44788600000000001</v>
      </c>
      <c r="G48" s="79">
        <v>3.8349890219089984E-31</v>
      </c>
      <c r="H48" s="76">
        <v>0.244093</v>
      </c>
      <c r="I48" s="76">
        <v>0.191777</v>
      </c>
      <c r="J48" s="79">
        <v>3.7534531661228372E-12</v>
      </c>
      <c r="K48" s="76">
        <v>0.30943100000000001</v>
      </c>
      <c r="L48" s="85">
        <v>-1.2091400000000001</v>
      </c>
      <c r="M48" s="85">
        <v>3.1288499999999999</v>
      </c>
    </row>
    <row r="49" spans="1:13" ht="21" customHeight="1" x14ac:dyDescent="0.25">
      <c r="A49" s="75" t="s">
        <v>676</v>
      </c>
      <c r="B49" s="78" t="s">
        <v>665</v>
      </c>
      <c r="C49" s="75">
        <v>4454</v>
      </c>
      <c r="D49" s="75">
        <v>0</v>
      </c>
      <c r="E49" s="75">
        <v>419</v>
      </c>
      <c r="F49" s="76">
        <v>0.35965999999999998</v>
      </c>
      <c r="G49" s="79">
        <v>0</v>
      </c>
      <c r="H49" s="76">
        <v>0.38398700000000002</v>
      </c>
      <c r="I49" s="76">
        <v>0.33824199999999999</v>
      </c>
      <c r="J49" s="79">
        <v>0</v>
      </c>
      <c r="K49" s="76">
        <v>0.391544</v>
      </c>
      <c r="L49" s="85">
        <v>-1.03861</v>
      </c>
      <c r="M49" s="85">
        <v>1.70946</v>
      </c>
    </row>
    <row r="50" spans="1:13" x14ac:dyDescent="0.25">
      <c r="A50" s="75" t="s">
        <v>676</v>
      </c>
      <c r="B50" s="77">
        <v>1</v>
      </c>
      <c r="C50" s="75">
        <v>3418</v>
      </c>
      <c r="D50" s="75">
        <v>0</v>
      </c>
      <c r="E50" s="75">
        <v>418</v>
      </c>
      <c r="F50" s="76">
        <v>0.27111299999999999</v>
      </c>
      <c r="G50" s="79">
        <v>6.792804945234624E-237</v>
      </c>
      <c r="H50" s="76">
        <v>0.38454300000000002</v>
      </c>
      <c r="I50" s="76">
        <v>0.23649500000000001</v>
      </c>
      <c r="J50" s="79">
        <v>1.9198905391437007E-202</v>
      </c>
      <c r="K50" s="76">
        <v>0.39583800000000002</v>
      </c>
      <c r="L50" s="85">
        <v>-1.9383999999999999</v>
      </c>
      <c r="M50" s="85">
        <v>2.2498999999999998</v>
      </c>
    </row>
    <row r="51" spans="1:13" x14ac:dyDescent="0.25">
      <c r="A51" s="75" t="s">
        <v>676</v>
      </c>
      <c r="B51" s="77">
        <v>2</v>
      </c>
      <c r="C51" s="75">
        <v>597</v>
      </c>
      <c r="D51" s="75">
        <v>1</v>
      </c>
      <c r="E51" s="75">
        <v>419</v>
      </c>
      <c r="F51" s="76">
        <v>0.39019100000000001</v>
      </c>
      <c r="G51" s="79">
        <v>6.1674675669607196E-66</v>
      </c>
      <c r="H51" s="76">
        <v>0.339088</v>
      </c>
      <c r="I51" s="76">
        <v>0.30520199999999997</v>
      </c>
      <c r="J51" s="79">
        <v>5.1356493755299182E-49</v>
      </c>
      <c r="K51" s="76">
        <v>0.36704300000000001</v>
      </c>
      <c r="L51" s="85">
        <v>-1.3328100000000001</v>
      </c>
      <c r="M51" s="85">
        <v>2.0154100000000001</v>
      </c>
    </row>
    <row r="52" spans="1:13" x14ac:dyDescent="0.25">
      <c r="A52" s="75" t="s">
        <v>676</v>
      </c>
      <c r="B52" s="77">
        <v>3</v>
      </c>
      <c r="C52" s="75">
        <v>202</v>
      </c>
      <c r="D52" s="75">
        <v>2</v>
      </c>
      <c r="E52" s="75">
        <v>282</v>
      </c>
      <c r="F52" s="76">
        <v>0.52641700000000002</v>
      </c>
      <c r="G52" s="79">
        <v>2.3961029976555023E-34</v>
      </c>
      <c r="H52" s="76">
        <v>0.28684700000000002</v>
      </c>
      <c r="I52" s="76">
        <v>0.32783800000000002</v>
      </c>
      <c r="J52" s="79">
        <v>5.2574827401112171E-19</v>
      </c>
      <c r="K52" s="76">
        <v>0.35441400000000001</v>
      </c>
      <c r="L52" s="85">
        <v>-1.08907</v>
      </c>
      <c r="M52" s="85">
        <v>1.99854</v>
      </c>
    </row>
    <row r="53" spans="1:13" x14ac:dyDescent="0.25">
      <c r="A53" s="75" t="s">
        <v>676</v>
      </c>
      <c r="B53" s="80" t="s">
        <v>666</v>
      </c>
      <c r="C53" s="75">
        <v>234</v>
      </c>
      <c r="D53" s="75">
        <v>0</v>
      </c>
      <c r="E53" s="75">
        <v>217</v>
      </c>
      <c r="F53" s="76">
        <v>0.46511599999999997</v>
      </c>
      <c r="G53" s="79">
        <v>2.1171434736632167E-33</v>
      </c>
      <c r="H53" s="76">
        <v>0.249143</v>
      </c>
      <c r="I53" s="76">
        <v>0.321353</v>
      </c>
      <c r="J53" s="79">
        <v>2.6148745924547992E-21</v>
      </c>
      <c r="K53" s="76">
        <v>0.288798</v>
      </c>
      <c r="L53" s="85">
        <v>-0.97337399999999996</v>
      </c>
      <c r="M53" s="85">
        <v>2.1162899999999998</v>
      </c>
    </row>
    <row r="54" spans="1:13" ht="21" customHeight="1" x14ac:dyDescent="0.25">
      <c r="A54" s="75" t="s">
        <v>677</v>
      </c>
      <c r="B54" s="77">
        <v>2</v>
      </c>
      <c r="C54" s="75">
        <v>234</v>
      </c>
      <c r="D54" s="75">
        <v>0</v>
      </c>
      <c r="E54" s="75">
        <v>325</v>
      </c>
      <c r="F54" s="76">
        <v>0.47637600000000002</v>
      </c>
      <c r="G54" s="79">
        <v>1.7644945151693447E-34</v>
      </c>
      <c r="H54" s="76">
        <v>0.31375500000000001</v>
      </c>
      <c r="I54" s="76">
        <v>0.189304</v>
      </c>
      <c r="J54" s="79">
        <v>3.1292547275498623E-12</v>
      </c>
      <c r="K54" s="76">
        <v>0.40906300000000001</v>
      </c>
      <c r="L54" s="85">
        <v>3.12853</v>
      </c>
      <c r="M54" s="85">
        <v>2.6799499999999998</v>
      </c>
    </row>
    <row r="55" spans="1:13" ht="21" customHeight="1" x14ac:dyDescent="0.25">
      <c r="A55" s="75" t="s">
        <v>678</v>
      </c>
      <c r="B55" s="78" t="s">
        <v>665</v>
      </c>
      <c r="C55" s="75">
        <v>4922</v>
      </c>
      <c r="D55" s="75">
        <v>4</v>
      </c>
      <c r="E55" s="75">
        <v>419</v>
      </c>
      <c r="F55" s="76">
        <v>0.19831399999999999</v>
      </c>
      <c r="G55" s="79">
        <v>1.7886985525346513E-238</v>
      </c>
      <c r="H55" s="76">
        <v>0.47466700000000001</v>
      </c>
      <c r="I55" s="76">
        <v>0.1595</v>
      </c>
      <c r="J55" s="79">
        <v>6.5129009073332074E-188</v>
      </c>
      <c r="K55" s="76">
        <v>0.490255</v>
      </c>
      <c r="L55" s="85">
        <v>1.1493</v>
      </c>
      <c r="M55" s="85">
        <v>2.87263</v>
      </c>
    </row>
    <row r="56" spans="1:13" x14ac:dyDescent="0.25">
      <c r="A56" s="75" t="s">
        <v>678</v>
      </c>
      <c r="B56" s="77">
        <v>1</v>
      </c>
      <c r="C56" s="75">
        <v>3611</v>
      </c>
      <c r="D56" s="75">
        <v>5</v>
      </c>
      <c r="E56" s="75">
        <v>418</v>
      </c>
      <c r="F56" s="76">
        <v>0.18657199999999999</v>
      </c>
      <c r="G56" s="79">
        <v>4.5058984983941136E-164</v>
      </c>
      <c r="H56" s="76">
        <v>0.45629399999999998</v>
      </c>
      <c r="I56" s="76">
        <v>0.13717099999999999</v>
      </c>
      <c r="J56" s="79">
        <v>8.467489688019689E-118</v>
      </c>
      <c r="K56" s="76">
        <v>0.475329</v>
      </c>
      <c r="L56" s="85">
        <v>1.39527</v>
      </c>
      <c r="M56" s="85">
        <v>3.10128</v>
      </c>
    </row>
    <row r="57" spans="1:13" x14ac:dyDescent="0.25">
      <c r="A57" s="75" t="s">
        <v>678</v>
      </c>
      <c r="B57" s="77">
        <v>2</v>
      </c>
      <c r="C57" s="75">
        <v>808</v>
      </c>
      <c r="D57" s="75">
        <v>1</v>
      </c>
      <c r="E57" s="75">
        <v>366</v>
      </c>
      <c r="F57" s="76">
        <v>0.33387299999999998</v>
      </c>
      <c r="G57" s="79">
        <v>3.6599128236959479E-73</v>
      </c>
      <c r="H57" s="76">
        <v>0.44454700000000003</v>
      </c>
      <c r="I57" s="76">
        <v>0.213892</v>
      </c>
      <c r="J57" s="79">
        <v>4.519142294118244E-44</v>
      </c>
      <c r="K57" s="76">
        <v>0.49471900000000002</v>
      </c>
      <c r="L57" s="85">
        <v>1.2179599999999999</v>
      </c>
      <c r="M57" s="85">
        <v>3.3571599999999999</v>
      </c>
    </row>
    <row r="58" spans="1:13" x14ac:dyDescent="0.25">
      <c r="A58" s="75" t="s">
        <v>678</v>
      </c>
      <c r="B58" s="77">
        <v>3</v>
      </c>
      <c r="C58" s="75">
        <v>243</v>
      </c>
      <c r="D58" s="75">
        <v>0</v>
      </c>
      <c r="E58" s="75">
        <v>299</v>
      </c>
      <c r="F58" s="76">
        <v>0.43015900000000001</v>
      </c>
      <c r="G58" s="79">
        <v>2.6954632402838962E-31</v>
      </c>
      <c r="H58" s="76">
        <v>0.44680900000000001</v>
      </c>
      <c r="I58" s="76">
        <v>0.24518400000000001</v>
      </c>
      <c r="J58" s="79">
        <v>1.9152173789794945E-16</v>
      </c>
      <c r="K58" s="76">
        <v>0.535632</v>
      </c>
      <c r="L58" s="85">
        <v>0.62681200000000004</v>
      </c>
      <c r="M58" s="85">
        <v>2.4167000000000001</v>
      </c>
    </row>
    <row r="59" spans="1:13" x14ac:dyDescent="0.25">
      <c r="A59" s="75" t="s">
        <v>678</v>
      </c>
      <c r="B59" s="80" t="s">
        <v>666</v>
      </c>
      <c r="C59" s="75">
        <v>258</v>
      </c>
      <c r="D59" s="75">
        <v>0</v>
      </c>
      <c r="E59" s="75">
        <v>223</v>
      </c>
      <c r="F59" s="76">
        <v>0.40741500000000003</v>
      </c>
      <c r="G59" s="79">
        <v>5.9788509436419217E-31</v>
      </c>
      <c r="H59" s="76">
        <v>0.44322299999999998</v>
      </c>
      <c r="I59" s="76">
        <v>9.6972100000000006E-2</v>
      </c>
      <c r="J59" s="79">
        <v>3.2974725548648818E-7</v>
      </c>
      <c r="K59" s="76">
        <v>0.58209699999999998</v>
      </c>
      <c r="L59" s="85">
        <v>0.94564800000000004</v>
      </c>
      <c r="M59" s="85">
        <v>3.75475</v>
      </c>
    </row>
    <row r="60" spans="1:13" x14ac:dyDescent="0.25">
      <c r="B60" s="80"/>
    </row>
    <row r="61" spans="1:13" x14ac:dyDescent="0.25">
      <c r="A61" s="106" t="s">
        <v>39</v>
      </c>
      <c r="B61" s="106" t="s">
        <v>694</v>
      </c>
      <c r="C61" s="106" t="s">
        <v>692</v>
      </c>
      <c r="D61" s="106" t="s">
        <v>695</v>
      </c>
      <c r="E61" s="106" t="s">
        <v>693</v>
      </c>
      <c r="F61" s="104" t="s">
        <v>661</v>
      </c>
      <c r="G61" s="102" t="s">
        <v>697</v>
      </c>
      <c r="H61" s="104" t="s">
        <v>662</v>
      </c>
      <c r="I61" s="104" t="s">
        <v>699</v>
      </c>
      <c r="J61" s="102" t="s">
        <v>698</v>
      </c>
      <c r="K61" s="104" t="s">
        <v>663</v>
      </c>
      <c r="L61" s="101" t="s">
        <v>696</v>
      </c>
      <c r="M61" s="101"/>
    </row>
    <row r="62" spans="1:13" s="84" customFormat="1" x14ac:dyDescent="0.25">
      <c r="A62" s="107"/>
      <c r="B62" s="107"/>
      <c r="C62" s="107"/>
      <c r="D62" s="107"/>
      <c r="E62" s="107"/>
      <c r="F62" s="105"/>
      <c r="G62" s="103"/>
      <c r="H62" s="105"/>
      <c r="I62" s="105"/>
      <c r="J62" s="103"/>
      <c r="K62" s="105"/>
      <c r="L62" s="86" t="s">
        <v>700</v>
      </c>
      <c r="M62" s="86" t="s">
        <v>701</v>
      </c>
    </row>
    <row r="63" spans="1:13" ht="21" customHeight="1" x14ac:dyDescent="0.25">
      <c r="A63" s="75" t="s">
        <v>679</v>
      </c>
      <c r="B63" s="78" t="s">
        <v>665</v>
      </c>
      <c r="C63" s="75">
        <v>4497</v>
      </c>
      <c r="D63" s="75">
        <v>3</v>
      </c>
      <c r="E63" s="75">
        <v>419</v>
      </c>
      <c r="F63" s="76">
        <v>0.18492900000000001</v>
      </c>
      <c r="G63" s="79">
        <v>7.0652051997264968E-202</v>
      </c>
      <c r="H63" s="76">
        <v>0.68668600000000002</v>
      </c>
      <c r="I63" s="76">
        <v>0.155449</v>
      </c>
      <c r="J63" s="79">
        <v>3.6979558914867587E-167</v>
      </c>
      <c r="K63" s="76">
        <v>0.70235400000000003</v>
      </c>
      <c r="L63" s="85">
        <v>0.58174899999999996</v>
      </c>
      <c r="M63" s="85">
        <v>2.23556</v>
      </c>
    </row>
    <row r="64" spans="1:13" x14ac:dyDescent="0.25">
      <c r="A64" s="75" t="s">
        <v>679</v>
      </c>
      <c r="B64" s="77">
        <v>1</v>
      </c>
      <c r="C64" s="75">
        <v>3418</v>
      </c>
      <c r="D64" s="75">
        <v>3</v>
      </c>
      <c r="E64" s="75">
        <v>418</v>
      </c>
      <c r="F64" s="76">
        <v>0.193749</v>
      </c>
      <c r="G64" s="79">
        <v>5.4640340569013538E-162</v>
      </c>
      <c r="H64" s="76">
        <v>0.70494100000000004</v>
      </c>
      <c r="I64" s="76">
        <v>0.16145300000000001</v>
      </c>
      <c r="J64" s="79">
        <v>8.167660932864352E-133</v>
      </c>
      <c r="K64" s="76">
        <v>0.72237200000000001</v>
      </c>
      <c r="L64" s="85">
        <v>0.50282700000000002</v>
      </c>
      <c r="M64" s="85">
        <v>2.1077599999999999</v>
      </c>
    </row>
    <row r="65" spans="1:13" x14ac:dyDescent="0.25">
      <c r="A65" s="75" t="s">
        <v>679</v>
      </c>
      <c r="B65" s="77">
        <v>2</v>
      </c>
      <c r="C65" s="75">
        <v>622</v>
      </c>
      <c r="D65" s="75">
        <v>4</v>
      </c>
      <c r="E65" s="75">
        <v>361</v>
      </c>
      <c r="F65" s="76">
        <v>0.32499299999999998</v>
      </c>
      <c r="G65" s="79">
        <v>6.5900704177959975E-55</v>
      </c>
      <c r="H65" s="76">
        <v>0.56861399999999995</v>
      </c>
      <c r="I65" s="76">
        <v>0.18585199999999999</v>
      </c>
      <c r="J65" s="79">
        <v>1.519394868705804E-29</v>
      </c>
      <c r="K65" s="76">
        <v>0.64200400000000002</v>
      </c>
      <c r="L65" s="85">
        <v>1.2512000000000001</v>
      </c>
      <c r="M65" s="85">
        <v>3.59341</v>
      </c>
    </row>
    <row r="66" spans="1:13" x14ac:dyDescent="0.25">
      <c r="A66" s="75" t="s">
        <v>679</v>
      </c>
      <c r="B66" s="77">
        <v>3</v>
      </c>
      <c r="C66" s="75">
        <v>213</v>
      </c>
      <c r="D66" s="75">
        <v>0</v>
      </c>
      <c r="E66" s="75">
        <v>294</v>
      </c>
      <c r="F66" s="76">
        <v>0.465638</v>
      </c>
      <c r="G66" s="79">
        <v>1.4264899257900102E-30</v>
      </c>
      <c r="H66" s="76">
        <v>0.50096600000000002</v>
      </c>
      <c r="I66" s="76">
        <v>0.20925299999999999</v>
      </c>
      <c r="J66" s="79">
        <v>2.0360336682161866E-12</v>
      </c>
      <c r="K66" s="76">
        <v>0.64421899999999999</v>
      </c>
      <c r="L66" s="85">
        <v>0.76924700000000001</v>
      </c>
      <c r="M66" s="85">
        <v>2.51511</v>
      </c>
    </row>
    <row r="67" spans="1:13" x14ac:dyDescent="0.25">
      <c r="A67" s="75" t="s">
        <v>679</v>
      </c>
      <c r="B67" s="80" t="s">
        <v>666</v>
      </c>
      <c r="C67" s="75">
        <v>240</v>
      </c>
      <c r="D67" s="75">
        <v>0</v>
      </c>
      <c r="E67" s="75">
        <v>218</v>
      </c>
      <c r="F67" s="76">
        <v>0.348686</v>
      </c>
      <c r="G67" s="79">
        <v>5.7819120907970618E-24</v>
      </c>
      <c r="H67" s="76">
        <v>0.47612399999999999</v>
      </c>
      <c r="I67" s="76">
        <v>0.12819</v>
      </c>
      <c r="J67" s="79">
        <v>1.1372722138297231E-8</v>
      </c>
      <c r="K67" s="76">
        <v>0.57426299999999997</v>
      </c>
      <c r="L67" s="85">
        <v>0.99311300000000002</v>
      </c>
      <c r="M67" s="85">
        <v>2.4826800000000002</v>
      </c>
    </row>
    <row r="68" spans="1:13" ht="21" customHeight="1" x14ac:dyDescent="0.25">
      <c r="A68" s="75" t="s">
        <v>680</v>
      </c>
      <c r="B68" s="78" t="s">
        <v>665</v>
      </c>
      <c r="C68" s="75">
        <v>3980</v>
      </c>
      <c r="D68" s="75">
        <v>5</v>
      </c>
      <c r="E68" s="75">
        <v>419</v>
      </c>
      <c r="F68" s="76">
        <v>0.19094700000000001</v>
      </c>
      <c r="G68" s="79">
        <v>2.6473053172549368E-185</v>
      </c>
      <c r="H68" s="76">
        <v>0.71385900000000002</v>
      </c>
      <c r="I68" s="76">
        <v>0.15535099999999999</v>
      </c>
      <c r="J68" s="79">
        <v>4.5920002079192426E-148</v>
      </c>
      <c r="K68" s="76">
        <v>0.73366399999999998</v>
      </c>
      <c r="L68" s="85">
        <v>0.74327500000000002</v>
      </c>
      <c r="M68" s="85">
        <v>2.2275200000000002</v>
      </c>
    </row>
    <row r="69" spans="1:13" x14ac:dyDescent="0.25">
      <c r="A69" s="75" t="s">
        <v>680</v>
      </c>
      <c r="B69" s="77">
        <v>1</v>
      </c>
      <c r="C69" s="75">
        <v>2848</v>
      </c>
      <c r="D69" s="75">
        <v>5</v>
      </c>
      <c r="E69" s="75">
        <v>419</v>
      </c>
      <c r="F69" s="76">
        <v>0.19725500000000001</v>
      </c>
      <c r="G69" s="79">
        <v>5.4412488563590066E-138</v>
      </c>
      <c r="H69" s="76">
        <v>0.72401499999999996</v>
      </c>
      <c r="I69" s="76">
        <v>0.157389</v>
      </c>
      <c r="J69" s="79">
        <v>5.4936603019645957E-108</v>
      </c>
      <c r="K69" s="76">
        <v>0.74627600000000005</v>
      </c>
      <c r="L69" s="85">
        <v>0.60252700000000003</v>
      </c>
      <c r="M69" s="85">
        <v>2.0599699999999999</v>
      </c>
    </row>
    <row r="70" spans="1:13" x14ac:dyDescent="0.25">
      <c r="A70" s="75" t="s">
        <v>680</v>
      </c>
      <c r="B70" s="77">
        <v>2</v>
      </c>
      <c r="C70" s="75">
        <v>672</v>
      </c>
      <c r="D70" s="75">
        <v>3</v>
      </c>
      <c r="E70" s="75">
        <v>358</v>
      </c>
      <c r="F70" s="76">
        <v>0.282053</v>
      </c>
      <c r="G70" s="79">
        <v>3.484251521648806E-50</v>
      </c>
      <c r="H70" s="76">
        <v>0.63628200000000001</v>
      </c>
      <c r="I70" s="76">
        <v>0.15553700000000001</v>
      </c>
      <c r="J70" s="79">
        <v>1.9539393571533399E-26</v>
      </c>
      <c r="K70" s="76">
        <v>0.70867100000000005</v>
      </c>
      <c r="L70" s="85">
        <v>1.40899</v>
      </c>
      <c r="M70" s="85">
        <v>3.1249199999999999</v>
      </c>
    </row>
    <row r="71" spans="1:13" x14ac:dyDescent="0.25">
      <c r="A71" s="75" t="s">
        <v>680</v>
      </c>
      <c r="B71" s="77">
        <v>3</v>
      </c>
      <c r="C71" s="75">
        <v>206</v>
      </c>
      <c r="D71" s="75">
        <v>0</v>
      </c>
      <c r="E71" s="75">
        <v>275</v>
      </c>
      <c r="F71" s="76">
        <v>0.46144600000000002</v>
      </c>
      <c r="G71" s="79">
        <v>2.9035672161646345E-29</v>
      </c>
      <c r="H71" s="76">
        <v>0.54365600000000003</v>
      </c>
      <c r="I71" s="76">
        <v>0.20077600000000001</v>
      </c>
      <c r="J71" s="79">
        <v>1.426080722902401E-11</v>
      </c>
      <c r="K71" s="76">
        <v>0.695133</v>
      </c>
      <c r="L71" s="85">
        <v>1.0387200000000001</v>
      </c>
      <c r="M71" s="85">
        <v>2.68784</v>
      </c>
    </row>
    <row r="72" spans="1:13" x14ac:dyDescent="0.25">
      <c r="A72" s="75" t="s">
        <v>680</v>
      </c>
      <c r="B72" s="80" t="s">
        <v>666</v>
      </c>
      <c r="C72" s="75">
        <v>251</v>
      </c>
      <c r="D72" s="75">
        <v>0</v>
      </c>
      <c r="E72" s="75">
        <v>220</v>
      </c>
      <c r="F72" s="76">
        <v>0.37558900000000001</v>
      </c>
      <c r="G72" s="79">
        <v>2.6812042542780859E-27</v>
      </c>
      <c r="H72" s="76">
        <v>0.56168399999999996</v>
      </c>
      <c r="I72" s="76">
        <v>0.18348600000000001</v>
      </c>
      <c r="J72" s="79">
        <v>1.25710041994306E-12</v>
      </c>
      <c r="K72" s="76">
        <v>0.66308400000000001</v>
      </c>
      <c r="L72" s="85">
        <v>1.16492</v>
      </c>
      <c r="M72" s="85">
        <v>2.3159100000000001</v>
      </c>
    </row>
    <row r="73" spans="1:13" ht="21" customHeight="1" x14ac:dyDescent="0.25">
      <c r="A73" s="75" t="s">
        <v>681</v>
      </c>
      <c r="B73" s="78" t="s">
        <v>665</v>
      </c>
      <c r="C73" s="75">
        <v>4407</v>
      </c>
      <c r="D73" s="75">
        <v>6</v>
      </c>
      <c r="E73" s="75">
        <v>419</v>
      </c>
      <c r="F73" s="76">
        <v>0.207622</v>
      </c>
      <c r="G73" s="79">
        <v>6.5178297010686068E-225</v>
      </c>
      <c r="H73" s="76">
        <v>0.66969500000000004</v>
      </c>
      <c r="I73" s="76">
        <v>0.174265</v>
      </c>
      <c r="J73" s="79">
        <v>1.9803963532825178E-185</v>
      </c>
      <c r="K73" s="76">
        <v>0.68790200000000001</v>
      </c>
      <c r="L73" s="85">
        <v>0.48668499999999998</v>
      </c>
      <c r="M73" s="85">
        <v>2.4715799999999999</v>
      </c>
    </row>
    <row r="74" spans="1:13" x14ac:dyDescent="0.25">
      <c r="A74" s="75" t="s">
        <v>681</v>
      </c>
      <c r="B74" s="77">
        <v>1</v>
      </c>
      <c r="C74" s="75">
        <v>3371</v>
      </c>
      <c r="D74" s="75">
        <v>6</v>
      </c>
      <c r="E74" s="75">
        <v>418</v>
      </c>
      <c r="F74" s="76">
        <v>0.212118</v>
      </c>
      <c r="G74" s="79">
        <v>1.1416317615164373E-176</v>
      </c>
      <c r="H74" s="76">
        <v>0.68919200000000003</v>
      </c>
      <c r="I74" s="76">
        <v>0.173878</v>
      </c>
      <c r="J74" s="79">
        <v>5.9515262438879048E-142</v>
      </c>
      <c r="K74" s="76">
        <v>0.71037899999999998</v>
      </c>
      <c r="L74" s="85">
        <v>0.42266900000000002</v>
      </c>
      <c r="M74" s="85">
        <v>2.3875099999999998</v>
      </c>
    </row>
    <row r="75" spans="1:13" x14ac:dyDescent="0.25">
      <c r="A75" s="75" t="s">
        <v>681</v>
      </c>
      <c r="B75" s="77">
        <v>2</v>
      </c>
      <c r="C75" s="75">
        <v>590</v>
      </c>
      <c r="D75" s="75">
        <v>4</v>
      </c>
      <c r="E75" s="75">
        <v>359</v>
      </c>
      <c r="F75" s="76">
        <v>0.34261599999999998</v>
      </c>
      <c r="G75" s="79">
        <v>1.4800937671243872E-55</v>
      </c>
      <c r="H75" s="76">
        <v>0.54071400000000003</v>
      </c>
      <c r="I75" s="76">
        <v>0.216895</v>
      </c>
      <c r="J75" s="79">
        <v>4.2008759394168355E-33</v>
      </c>
      <c r="K75" s="76">
        <v>0.60582899999999995</v>
      </c>
      <c r="L75" s="85">
        <v>0.81875200000000004</v>
      </c>
      <c r="M75" s="85">
        <v>3.3151000000000002</v>
      </c>
    </row>
    <row r="76" spans="1:13" x14ac:dyDescent="0.25">
      <c r="A76" s="75" t="s">
        <v>681</v>
      </c>
      <c r="B76" s="77">
        <v>3</v>
      </c>
      <c r="C76" s="75">
        <v>201</v>
      </c>
      <c r="D76" s="75">
        <v>1</v>
      </c>
      <c r="E76" s="75">
        <v>290</v>
      </c>
      <c r="F76" s="76">
        <v>0.44649499999999998</v>
      </c>
      <c r="G76" s="79">
        <v>2.1535572837134531E-27</v>
      </c>
      <c r="H76" s="76">
        <v>0.49313899999999999</v>
      </c>
      <c r="I76" s="76">
        <v>0.17987</v>
      </c>
      <c r="J76" s="79">
        <v>3.4856924799969156E-10</v>
      </c>
      <c r="K76" s="76">
        <v>0.63627599999999995</v>
      </c>
      <c r="L76" s="85">
        <v>0.62209099999999995</v>
      </c>
      <c r="M76" s="85">
        <v>2.5785100000000001</v>
      </c>
    </row>
    <row r="77" spans="1:13" x14ac:dyDescent="0.25">
      <c r="A77" s="75" t="s">
        <v>681</v>
      </c>
      <c r="B77" s="80" t="s">
        <v>666</v>
      </c>
      <c r="C77" s="75">
        <v>234</v>
      </c>
      <c r="D77" s="75">
        <v>0</v>
      </c>
      <c r="E77" s="75">
        <v>217</v>
      </c>
      <c r="F77" s="76">
        <v>0.42718</v>
      </c>
      <c r="G77" s="79">
        <v>6.3465095916838483E-30</v>
      </c>
      <c r="H77" s="76">
        <v>0.45142500000000002</v>
      </c>
      <c r="I77" s="76">
        <v>0.23557700000000001</v>
      </c>
      <c r="J77" s="79">
        <v>3.0632152240738349E-15</v>
      </c>
      <c r="K77" s="76">
        <v>0.540103</v>
      </c>
      <c r="L77" s="85">
        <v>0.80955299999999997</v>
      </c>
      <c r="M77" s="85">
        <v>2.3367300000000002</v>
      </c>
    </row>
    <row r="78" spans="1:13" ht="21" customHeight="1" x14ac:dyDescent="0.25">
      <c r="A78" s="75" t="s">
        <v>682</v>
      </c>
      <c r="B78" s="78" t="s">
        <v>665</v>
      </c>
      <c r="C78" s="75">
        <v>4639</v>
      </c>
      <c r="D78" s="75">
        <v>7</v>
      </c>
      <c r="E78" s="75">
        <v>419</v>
      </c>
      <c r="F78" s="76">
        <v>0.47877700000000001</v>
      </c>
      <c r="G78" s="79">
        <v>0</v>
      </c>
      <c r="H78" s="76">
        <v>0.53454599999999997</v>
      </c>
      <c r="I78" s="76">
        <v>0.46361400000000003</v>
      </c>
      <c r="J78" s="79">
        <v>0</v>
      </c>
      <c r="K78" s="76">
        <v>0.54367699999999997</v>
      </c>
      <c r="L78" s="85">
        <v>0.74082000000000003</v>
      </c>
      <c r="M78" s="85">
        <v>1.6640900000000001</v>
      </c>
    </row>
    <row r="79" spans="1:13" x14ac:dyDescent="0.25">
      <c r="A79" s="75" t="s">
        <v>682</v>
      </c>
      <c r="B79" s="77">
        <v>1</v>
      </c>
      <c r="C79" s="75">
        <v>3354</v>
      </c>
      <c r="D79" s="75">
        <v>4</v>
      </c>
      <c r="E79" s="75">
        <v>418</v>
      </c>
      <c r="F79" s="76">
        <v>0.387513</v>
      </c>
      <c r="G79" s="79">
        <v>0</v>
      </c>
      <c r="H79" s="76">
        <v>0.519706</v>
      </c>
      <c r="I79" s="76">
        <v>0.36022300000000002</v>
      </c>
      <c r="J79" s="79">
        <v>0</v>
      </c>
      <c r="K79" s="76">
        <v>0.53349000000000002</v>
      </c>
      <c r="L79" s="85">
        <v>1.2842499999999999</v>
      </c>
      <c r="M79" s="85">
        <v>1.9921</v>
      </c>
    </row>
    <row r="80" spans="1:13" x14ac:dyDescent="0.25">
      <c r="A80" s="75" t="s">
        <v>682</v>
      </c>
      <c r="B80" s="77">
        <v>2</v>
      </c>
      <c r="C80" s="75">
        <v>786</v>
      </c>
      <c r="D80" s="75">
        <v>3</v>
      </c>
      <c r="E80" s="75">
        <v>365</v>
      </c>
      <c r="F80" s="76">
        <v>0.48182399999999997</v>
      </c>
      <c r="G80" s="79">
        <v>4.461396435345721E-114</v>
      </c>
      <c r="H80" s="76">
        <v>0.50925900000000002</v>
      </c>
      <c r="I80" s="76">
        <v>0.41952099999999998</v>
      </c>
      <c r="J80" s="79">
        <v>1.0464489943807176E-94</v>
      </c>
      <c r="K80" s="76">
        <v>0.54531099999999999</v>
      </c>
      <c r="L80" s="85">
        <v>0.80395399999999995</v>
      </c>
      <c r="M80" s="85">
        <v>1.9763900000000001</v>
      </c>
    </row>
    <row r="81" spans="1:13" x14ac:dyDescent="0.25">
      <c r="A81" s="75" t="s">
        <v>682</v>
      </c>
      <c r="B81" s="77">
        <v>3</v>
      </c>
      <c r="C81" s="75">
        <v>238</v>
      </c>
      <c r="D81" s="75">
        <v>3</v>
      </c>
      <c r="E81" s="75">
        <v>295</v>
      </c>
      <c r="F81" s="76">
        <v>0.57270699999999997</v>
      </c>
      <c r="G81" s="79">
        <v>1.583799508132161E-45</v>
      </c>
      <c r="H81" s="76">
        <v>0.45516800000000002</v>
      </c>
      <c r="I81" s="76">
        <v>0.43001600000000001</v>
      </c>
      <c r="J81" s="79">
        <v>1.1446964501029298E-30</v>
      </c>
      <c r="K81" s="76">
        <v>0.54160600000000003</v>
      </c>
      <c r="L81" s="85">
        <v>0.48460500000000001</v>
      </c>
      <c r="M81" s="85">
        <v>1.94658</v>
      </c>
    </row>
    <row r="82" spans="1:13" x14ac:dyDescent="0.25">
      <c r="A82" s="75" t="s">
        <v>682</v>
      </c>
      <c r="B82" s="80" t="s">
        <v>666</v>
      </c>
      <c r="C82" s="75">
        <v>252</v>
      </c>
      <c r="D82" s="75">
        <v>6</v>
      </c>
      <c r="E82" s="75">
        <v>223</v>
      </c>
      <c r="F82" s="76">
        <v>0.45409899999999997</v>
      </c>
      <c r="G82" s="79">
        <v>9.5062647820151168E-35</v>
      </c>
      <c r="H82" s="76">
        <v>0.34706799999999999</v>
      </c>
      <c r="I82" s="76">
        <v>0.32884999999999998</v>
      </c>
      <c r="J82" s="79">
        <v>1.8950437193969118E-23</v>
      </c>
      <c r="K82" s="76">
        <v>0.39451599999999998</v>
      </c>
      <c r="L82" s="85">
        <v>0.19370899999999999</v>
      </c>
      <c r="M82" s="85">
        <v>2.1260699999999999</v>
      </c>
    </row>
    <row r="83" spans="1:13" ht="21" customHeight="1" x14ac:dyDescent="0.25">
      <c r="A83" s="75" t="s">
        <v>683</v>
      </c>
      <c r="B83" s="78" t="s">
        <v>665</v>
      </c>
      <c r="C83" s="75">
        <v>3800</v>
      </c>
      <c r="D83" s="75">
        <v>0</v>
      </c>
      <c r="E83" s="75">
        <v>419</v>
      </c>
      <c r="F83" s="76">
        <v>0.509552</v>
      </c>
      <c r="G83" s="79">
        <v>0</v>
      </c>
      <c r="H83" s="76">
        <v>0.35426299999999999</v>
      </c>
      <c r="I83" s="76">
        <v>0.48942799999999997</v>
      </c>
      <c r="J83" s="79">
        <v>0</v>
      </c>
      <c r="K83" s="76">
        <v>0.36255700000000002</v>
      </c>
      <c r="L83" s="85">
        <v>-0.79366400000000004</v>
      </c>
      <c r="M83" s="85">
        <v>1.44987</v>
      </c>
    </row>
    <row r="84" spans="1:13" x14ac:dyDescent="0.25">
      <c r="A84" s="75" t="s">
        <v>683</v>
      </c>
      <c r="B84" s="77">
        <v>1</v>
      </c>
      <c r="C84" s="75">
        <v>2896</v>
      </c>
      <c r="D84" s="75">
        <v>0</v>
      </c>
      <c r="E84" s="75">
        <v>416</v>
      </c>
      <c r="F84" s="76">
        <v>0.29907800000000001</v>
      </c>
      <c r="G84" s="79">
        <v>1.2726636465114384E-225</v>
      </c>
      <c r="H84" s="76">
        <v>0.34429599999999999</v>
      </c>
      <c r="I84" s="76">
        <v>0.27016899999999999</v>
      </c>
      <c r="J84" s="79">
        <v>3.3718535915242661E-200</v>
      </c>
      <c r="K84" s="76">
        <v>0.35258299999999998</v>
      </c>
      <c r="L84" s="85">
        <v>-0.72401199999999999</v>
      </c>
      <c r="M84" s="85">
        <v>1.4484399999999999</v>
      </c>
    </row>
    <row r="85" spans="1:13" x14ac:dyDescent="0.25">
      <c r="A85" s="75" t="s">
        <v>683</v>
      </c>
      <c r="B85" s="77">
        <v>2</v>
      </c>
      <c r="C85" s="75">
        <v>550</v>
      </c>
      <c r="D85" s="75">
        <v>8</v>
      </c>
      <c r="E85" s="75">
        <v>345</v>
      </c>
      <c r="F85" s="76">
        <v>0.374838</v>
      </c>
      <c r="G85" s="79">
        <v>6.6889592877123313E-58</v>
      </c>
      <c r="H85" s="76">
        <v>0.25462000000000001</v>
      </c>
      <c r="I85" s="76">
        <v>0.1767</v>
      </c>
      <c r="J85" s="79">
        <v>5.8094901544658582E-25</v>
      </c>
      <c r="K85" s="76">
        <v>0.30203799999999997</v>
      </c>
      <c r="L85" s="85">
        <v>-5.75352</v>
      </c>
      <c r="M85" s="85">
        <v>3.7642500000000001</v>
      </c>
    </row>
    <row r="86" spans="1:13" x14ac:dyDescent="0.25">
      <c r="A86" s="75" t="s">
        <v>683</v>
      </c>
      <c r="B86" s="77">
        <v>3</v>
      </c>
      <c r="C86" s="75">
        <v>162</v>
      </c>
      <c r="D86" s="75">
        <v>0</v>
      </c>
      <c r="E86" s="75">
        <v>254</v>
      </c>
      <c r="F86" s="76">
        <v>0.59833800000000004</v>
      </c>
      <c r="G86" s="79">
        <v>1.4096189132509415E-33</v>
      </c>
      <c r="H86" s="76">
        <v>0.22595399999999999</v>
      </c>
      <c r="I86" s="76">
        <v>0.357429</v>
      </c>
      <c r="J86" s="79">
        <v>4.2932370484649221E-17</v>
      </c>
      <c r="K86" s="76">
        <v>0.30386999999999997</v>
      </c>
      <c r="L86" s="85">
        <v>-3.1162700000000001</v>
      </c>
      <c r="M86" s="85">
        <v>2.3527100000000001</v>
      </c>
    </row>
    <row r="87" spans="1:13" x14ac:dyDescent="0.25">
      <c r="A87" s="75" t="s">
        <v>683</v>
      </c>
      <c r="B87" s="80" t="s">
        <v>666</v>
      </c>
      <c r="C87" s="75">
        <v>184</v>
      </c>
      <c r="D87" s="75">
        <v>0</v>
      </c>
      <c r="E87" s="75">
        <v>202</v>
      </c>
      <c r="F87" s="76">
        <v>0.53761099999999995</v>
      </c>
      <c r="G87" s="79">
        <v>2.3363027888160567E-32</v>
      </c>
      <c r="H87" s="76">
        <v>0.18726899999999999</v>
      </c>
      <c r="I87" s="76">
        <v>0.32789400000000002</v>
      </c>
      <c r="J87" s="79">
        <v>1.9505822842226854E-17</v>
      </c>
      <c r="K87" s="76">
        <v>0.23403299999999999</v>
      </c>
      <c r="L87" s="85">
        <v>-3.3445200000000002</v>
      </c>
      <c r="M87" s="85">
        <v>2.18547</v>
      </c>
    </row>
    <row r="88" spans="1:13" ht="21" customHeight="1" x14ac:dyDescent="0.25">
      <c r="A88" s="75" t="s">
        <v>684</v>
      </c>
      <c r="B88" s="78" t="s">
        <v>665</v>
      </c>
      <c r="C88" s="75">
        <v>4482</v>
      </c>
      <c r="D88" s="75">
        <v>0</v>
      </c>
      <c r="E88" s="75">
        <v>419</v>
      </c>
      <c r="F88" s="76">
        <v>0.20424800000000001</v>
      </c>
      <c r="G88" s="79">
        <v>1.4377655224683034E-224</v>
      </c>
      <c r="H88" s="76">
        <v>0.28493800000000002</v>
      </c>
      <c r="I88" s="76">
        <v>0.172989</v>
      </c>
      <c r="J88" s="79">
        <v>4.768683623091185E-187</v>
      </c>
      <c r="K88" s="76">
        <v>0.29184399999999999</v>
      </c>
      <c r="L88" s="85">
        <v>-0.37535000000000002</v>
      </c>
      <c r="M88" s="85">
        <v>1.83074</v>
      </c>
    </row>
    <row r="89" spans="1:13" x14ac:dyDescent="0.25">
      <c r="A89" s="75" t="s">
        <v>684</v>
      </c>
      <c r="B89" s="77">
        <v>1</v>
      </c>
      <c r="C89" s="75">
        <v>3425</v>
      </c>
      <c r="D89" s="75">
        <v>13</v>
      </c>
      <c r="E89" s="75">
        <v>418</v>
      </c>
      <c r="F89" s="76">
        <v>0.18393100000000001</v>
      </c>
      <c r="G89" s="79">
        <v>2.6191827942197601E-153</v>
      </c>
      <c r="H89" s="76">
        <v>0.28884399999999999</v>
      </c>
      <c r="I89" s="76">
        <v>0.14808399999999999</v>
      </c>
      <c r="J89" s="79">
        <v>2.6311786651992668E-121</v>
      </c>
      <c r="K89" s="76">
        <v>0.29692800000000003</v>
      </c>
      <c r="L89" s="85">
        <v>-0.41205999999999998</v>
      </c>
      <c r="M89" s="85">
        <v>1.99841</v>
      </c>
    </row>
    <row r="90" spans="1:13" x14ac:dyDescent="0.25">
      <c r="A90" s="75" t="s">
        <v>684</v>
      </c>
      <c r="B90" s="77">
        <v>2</v>
      </c>
      <c r="C90" s="75">
        <v>601</v>
      </c>
      <c r="D90" s="75">
        <v>5</v>
      </c>
      <c r="E90" s="75">
        <v>361</v>
      </c>
      <c r="F90" s="76">
        <v>0.32172800000000001</v>
      </c>
      <c r="G90" s="79">
        <v>1.7730552421347469E-52</v>
      </c>
      <c r="H90" s="76">
        <v>0.20633899999999999</v>
      </c>
      <c r="I90" s="76">
        <v>0.174095</v>
      </c>
      <c r="J90" s="79">
        <v>1.0140623368836524E-26</v>
      </c>
      <c r="K90" s="76">
        <v>0.23297300000000001</v>
      </c>
      <c r="L90" s="85">
        <v>-1.0880099999999999</v>
      </c>
      <c r="M90" s="85">
        <v>3.0531000000000001</v>
      </c>
    </row>
    <row r="91" spans="1:13" x14ac:dyDescent="0.25">
      <c r="A91" s="75" t="s">
        <v>684</v>
      </c>
      <c r="B91" s="77">
        <v>3</v>
      </c>
      <c r="C91" s="75">
        <v>202</v>
      </c>
      <c r="D91" s="75">
        <v>2</v>
      </c>
      <c r="E91" s="75">
        <v>290</v>
      </c>
      <c r="F91" s="76">
        <v>0.44180599999999998</v>
      </c>
      <c r="G91" s="79">
        <v>3.7416836946745406E-27</v>
      </c>
      <c r="H91" s="76">
        <v>0.172156</v>
      </c>
      <c r="I91" s="76">
        <v>0.14991199999999999</v>
      </c>
      <c r="J91" s="79">
        <v>1.2446498267762217E-8</v>
      </c>
      <c r="K91" s="76">
        <v>0.22564699999999999</v>
      </c>
      <c r="L91" s="85">
        <v>-1.25251</v>
      </c>
      <c r="M91" s="85">
        <v>3.0225599999999999</v>
      </c>
    </row>
    <row r="92" spans="1:13" x14ac:dyDescent="0.25">
      <c r="A92" s="75" t="s">
        <v>684</v>
      </c>
      <c r="B92" s="80" t="s">
        <v>666</v>
      </c>
      <c r="C92" s="75">
        <v>234</v>
      </c>
      <c r="D92" s="75">
        <v>4</v>
      </c>
      <c r="E92" s="75">
        <v>217</v>
      </c>
      <c r="F92" s="76">
        <v>0.42551</v>
      </c>
      <c r="G92" s="79">
        <v>8.9186308889757885E-30</v>
      </c>
      <c r="H92" s="76">
        <v>0.23988599999999999</v>
      </c>
      <c r="I92" s="76">
        <v>0.19461100000000001</v>
      </c>
      <c r="J92" s="79">
        <v>1.4405706181624059E-12</v>
      </c>
      <c r="K92" s="76">
        <v>0.29719800000000002</v>
      </c>
      <c r="L92" s="85">
        <v>-1.2375499999999999</v>
      </c>
      <c r="M92" s="85">
        <v>2.9738099999999998</v>
      </c>
    </row>
    <row r="93" spans="1:13" ht="21" customHeight="1" x14ac:dyDescent="0.25">
      <c r="A93" s="75" t="s">
        <v>685</v>
      </c>
      <c r="B93" s="78" t="s">
        <v>665</v>
      </c>
      <c r="C93" s="75">
        <v>4944</v>
      </c>
      <c r="D93" s="75">
        <v>0</v>
      </c>
      <c r="E93" s="75">
        <v>419</v>
      </c>
      <c r="F93" s="76">
        <v>0.48781000000000002</v>
      </c>
      <c r="G93" s="79">
        <v>0</v>
      </c>
      <c r="H93" s="76">
        <v>0.39299499999999998</v>
      </c>
      <c r="I93" s="76">
        <v>0.47121099999999999</v>
      </c>
      <c r="J93" s="79">
        <v>0</v>
      </c>
      <c r="K93" s="76">
        <v>0.40048499999999998</v>
      </c>
      <c r="L93" s="85">
        <v>0.40405600000000003</v>
      </c>
      <c r="M93" s="85">
        <v>1.63239</v>
      </c>
    </row>
    <row r="94" spans="1:13" x14ac:dyDescent="0.25">
      <c r="A94" s="75" t="s">
        <v>685</v>
      </c>
      <c r="B94" s="77">
        <v>1</v>
      </c>
      <c r="C94" s="75">
        <v>3625</v>
      </c>
      <c r="D94" s="75">
        <v>9</v>
      </c>
      <c r="E94" s="75">
        <v>418</v>
      </c>
      <c r="F94" s="76">
        <v>0.39521800000000001</v>
      </c>
      <c r="G94" s="79">
        <v>0</v>
      </c>
      <c r="H94" s="76">
        <v>0.38442999999999999</v>
      </c>
      <c r="I94" s="76">
        <v>0.36942700000000001</v>
      </c>
      <c r="J94" s="79">
        <v>0</v>
      </c>
      <c r="K94" s="76">
        <v>0.39411099999999999</v>
      </c>
      <c r="L94" s="85">
        <v>0.70827499999999999</v>
      </c>
      <c r="M94" s="85">
        <v>1.9036999999999999</v>
      </c>
    </row>
    <row r="95" spans="1:13" x14ac:dyDescent="0.25">
      <c r="A95" s="75" t="s">
        <v>685</v>
      </c>
      <c r="B95" s="77">
        <v>2</v>
      </c>
      <c r="C95" s="75">
        <v>809</v>
      </c>
      <c r="D95" s="75">
        <v>0</v>
      </c>
      <c r="E95" s="75">
        <v>366</v>
      </c>
      <c r="F95" s="76">
        <v>0.46826600000000002</v>
      </c>
      <c r="G95" s="79">
        <v>7.8460563317051993E-113</v>
      </c>
      <c r="H95" s="76">
        <v>0.35005799999999998</v>
      </c>
      <c r="I95" s="76">
        <v>0.39055499999999999</v>
      </c>
      <c r="J95" s="79">
        <v>7.0788544880720692E-89</v>
      </c>
      <c r="K95" s="76">
        <v>0.37959199999999998</v>
      </c>
      <c r="L95" s="85">
        <v>0.370639</v>
      </c>
      <c r="M95" s="85">
        <v>1.9877100000000001</v>
      </c>
    </row>
    <row r="96" spans="1:13" x14ac:dyDescent="0.25">
      <c r="A96" s="75" t="s">
        <v>685</v>
      </c>
      <c r="B96" s="77">
        <v>3</v>
      </c>
      <c r="C96" s="75">
        <v>239</v>
      </c>
      <c r="D96" s="75">
        <v>3</v>
      </c>
      <c r="E96" s="75">
        <v>297</v>
      </c>
      <c r="F96" s="76">
        <v>0.55232199999999998</v>
      </c>
      <c r="G96" s="79">
        <v>2.6671498203029868E-43</v>
      </c>
      <c r="H96" s="76">
        <v>0.27779199999999998</v>
      </c>
      <c r="I96" s="76">
        <v>0.38047700000000001</v>
      </c>
      <c r="J96" s="79">
        <v>1.8122070900487213E-26</v>
      </c>
      <c r="K96" s="76">
        <v>0.33445999999999998</v>
      </c>
      <c r="L96" s="85">
        <v>0.101479</v>
      </c>
      <c r="M96" s="85">
        <v>1.97994</v>
      </c>
    </row>
    <row r="97" spans="1:13" x14ac:dyDescent="0.25">
      <c r="A97" s="75" t="s">
        <v>685</v>
      </c>
      <c r="B97" s="80" t="s">
        <v>666</v>
      </c>
      <c r="C97" s="75">
        <v>254</v>
      </c>
      <c r="D97" s="75">
        <v>5</v>
      </c>
      <c r="E97" s="75">
        <v>223</v>
      </c>
      <c r="F97" s="76">
        <v>0.47961900000000002</v>
      </c>
      <c r="G97" s="79">
        <v>1.1940494281572465E-37</v>
      </c>
      <c r="H97" s="76">
        <v>0.265789</v>
      </c>
      <c r="I97" s="76">
        <v>0.32917999999999997</v>
      </c>
      <c r="J97" s="79">
        <v>1.1900899552698835E-23</v>
      </c>
      <c r="K97" s="76">
        <v>0.31114900000000001</v>
      </c>
      <c r="L97" s="85">
        <v>-8.9413400000000004E-2</v>
      </c>
      <c r="M97" s="85">
        <v>2.2314699999999998</v>
      </c>
    </row>
    <row r="98" spans="1:13" ht="21" customHeight="1" x14ac:dyDescent="0.25">
      <c r="A98" s="75" t="s">
        <v>686</v>
      </c>
      <c r="B98" s="78" t="s">
        <v>665</v>
      </c>
      <c r="C98" s="75">
        <v>1515</v>
      </c>
      <c r="D98" s="75">
        <v>3</v>
      </c>
      <c r="E98" s="75">
        <v>415</v>
      </c>
      <c r="F98" s="76">
        <v>0.41311300000000001</v>
      </c>
      <c r="G98" s="79">
        <v>2.4485904966528542E-177</v>
      </c>
      <c r="H98" s="76">
        <v>0.38773600000000003</v>
      </c>
      <c r="I98" s="76">
        <v>0.36191000000000001</v>
      </c>
      <c r="J98" s="79">
        <v>8.0596711848647836E-150</v>
      </c>
      <c r="K98" s="76">
        <v>0.40748699999999999</v>
      </c>
      <c r="L98" s="85">
        <v>-0.493564</v>
      </c>
      <c r="M98" s="85">
        <v>1.4585300000000001</v>
      </c>
    </row>
    <row r="99" spans="1:13" x14ac:dyDescent="0.25">
      <c r="A99" s="75" t="s">
        <v>686</v>
      </c>
      <c r="B99" s="77">
        <v>1</v>
      </c>
      <c r="C99" s="75">
        <v>1203</v>
      </c>
      <c r="D99" s="75">
        <v>1</v>
      </c>
      <c r="E99" s="75">
        <v>410</v>
      </c>
      <c r="F99" s="76">
        <v>0.25599899999999998</v>
      </c>
      <c r="G99" s="79">
        <v>3.3740412194491112E-79</v>
      </c>
      <c r="H99" s="76">
        <v>0.39278600000000002</v>
      </c>
      <c r="I99" s="76">
        <v>0.163049</v>
      </c>
      <c r="J99" s="79">
        <v>2.1487384517823585E-48</v>
      </c>
      <c r="K99" s="76">
        <v>0.42446499999999998</v>
      </c>
      <c r="L99" s="85">
        <v>-1.01492</v>
      </c>
      <c r="M99" s="85">
        <v>2.05267</v>
      </c>
    </row>
    <row r="100" spans="1:13" x14ac:dyDescent="0.25">
      <c r="A100" s="75" t="s">
        <v>686</v>
      </c>
      <c r="B100" s="77">
        <v>2</v>
      </c>
      <c r="C100" s="75">
        <v>114</v>
      </c>
      <c r="D100" s="75">
        <v>0</v>
      </c>
      <c r="E100" s="75">
        <v>264</v>
      </c>
      <c r="F100" s="76">
        <v>0.459561</v>
      </c>
      <c r="G100" s="79">
        <v>1.0967922966669809E-16</v>
      </c>
      <c r="H100" s="76">
        <v>0.26375999999999999</v>
      </c>
      <c r="I100" s="76">
        <v>8.3906800000000004E-2</v>
      </c>
      <c r="J100" s="79">
        <v>1.7680198687708819E-3</v>
      </c>
      <c r="K100" s="76">
        <v>0.363487</v>
      </c>
      <c r="L100" s="85">
        <v>-2.1978499999999999</v>
      </c>
      <c r="M100" s="85">
        <v>2.8168600000000001</v>
      </c>
    </row>
    <row r="101" spans="1:13" x14ac:dyDescent="0.25">
      <c r="A101" s="75" t="s">
        <v>686</v>
      </c>
      <c r="B101" s="77">
        <v>3</v>
      </c>
      <c r="C101" s="75">
        <v>64</v>
      </c>
      <c r="D101" s="75">
        <v>0</v>
      </c>
      <c r="E101" s="75">
        <v>189</v>
      </c>
      <c r="F101" s="76">
        <v>0.67972100000000002</v>
      </c>
      <c r="G101" s="79">
        <v>4.5175614843792274E-17</v>
      </c>
      <c r="H101" s="76">
        <v>0.161332</v>
      </c>
      <c r="I101" s="76">
        <v>0.26162999999999997</v>
      </c>
      <c r="J101" s="79">
        <v>1.528928343862069E-5</v>
      </c>
      <c r="K101" s="76">
        <v>0.26291500000000001</v>
      </c>
      <c r="L101" s="85">
        <v>-1.6824699999999999</v>
      </c>
      <c r="M101" s="85">
        <v>2.12554</v>
      </c>
    </row>
    <row r="102" spans="1:13" x14ac:dyDescent="0.25">
      <c r="A102" s="75" t="s">
        <v>686</v>
      </c>
      <c r="B102" s="80" t="s">
        <v>666</v>
      </c>
      <c r="C102" s="75">
        <v>135</v>
      </c>
      <c r="D102" s="75">
        <v>1</v>
      </c>
      <c r="E102" s="75">
        <v>174</v>
      </c>
      <c r="F102" s="76">
        <v>0.49102899999999999</v>
      </c>
      <c r="G102" s="79">
        <v>2.7850565945131541E-21</v>
      </c>
      <c r="H102" s="76">
        <v>0.19796800000000001</v>
      </c>
      <c r="I102" s="76">
        <v>0.23956</v>
      </c>
      <c r="J102" s="79">
        <v>1.6704988473839185E-9</v>
      </c>
      <c r="K102" s="76">
        <v>0.25289400000000001</v>
      </c>
      <c r="L102" s="85">
        <v>-2.32734</v>
      </c>
      <c r="M102" s="85">
        <v>2.2511800000000002</v>
      </c>
    </row>
    <row r="103" spans="1:13" ht="21" customHeight="1" x14ac:dyDescent="0.25">
      <c r="A103" s="75" t="s">
        <v>687</v>
      </c>
      <c r="B103" s="78" t="s">
        <v>665</v>
      </c>
      <c r="C103" s="75">
        <v>4746</v>
      </c>
      <c r="D103" s="75">
        <v>4</v>
      </c>
      <c r="E103" s="75">
        <v>419</v>
      </c>
      <c r="F103" s="76">
        <v>0.17179900000000001</v>
      </c>
      <c r="G103" s="79">
        <v>1.8207955094519145E-196</v>
      </c>
      <c r="H103" s="76">
        <v>24.4848</v>
      </c>
      <c r="I103" s="76">
        <v>0.12915299999999999</v>
      </c>
      <c r="J103" s="79">
        <v>1.1162987876153462E-144</v>
      </c>
      <c r="K103" s="76">
        <v>25.328900000000001</v>
      </c>
      <c r="L103" s="85">
        <v>-143.12799999999999</v>
      </c>
      <c r="M103" s="85">
        <v>2.7900999999999998</v>
      </c>
    </row>
    <row r="104" spans="1:13" x14ac:dyDescent="0.25">
      <c r="A104" s="75" t="s">
        <v>687</v>
      </c>
      <c r="B104" s="77">
        <v>1</v>
      </c>
      <c r="C104" s="83">
        <v>3508</v>
      </c>
      <c r="D104" s="75">
        <v>6</v>
      </c>
      <c r="E104" s="83">
        <v>418</v>
      </c>
      <c r="F104" s="76">
        <v>0.182841</v>
      </c>
      <c r="G104" s="79">
        <v>5.8502635509235722E-156</v>
      </c>
      <c r="H104" s="76">
        <v>23.430800000000001</v>
      </c>
      <c r="I104" s="76">
        <v>0.134322</v>
      </c>
      <c r="J104" s="79">
        <v>5.6002668688656883E-112</v>
      </c>
      <c r="K104" s="81">
        <v>24.331199999999999</v>
      </c>
      <c r="L104" s="85">
        <v>-145.982</v>
      </c>
      <c r="M104" s="85">
        <v>2.8404400000000001</v>
      </c>
    </row>
    <row r="105" spans="1:13" x14ac:dyDescent="0.25">
      <c r="A105" s="75" t="s">
        <v>687</v>
      </c>
      <c r="B105" s="77">
        <v>2</v>
      </c>
      <c r="C105" s="75">
        <v>419</v>
      </c>
      <c r="D105" s="75">
        <v>0</v>
      </c>
      <c r="E105" s="75">
        <v>366</v>
      </c>
      <c r="F105" s="76">
        <v>0.25641000000000003</v>
      </c>
      <c r="G105" s="79">
        <v>1.1180507555394861E-28</v>
      </c>
      <c r="H105" s="76">
        <v>24.5395</v>
      </c>
      <c r="I105" s="76">
        <v>0.14464399999999999</v>
      </c>
      <c r="J105" s="79">
        <v>7.1709528810248691E-16</v>
      </c>
      <c r="K105" s="81">
        <v>26.82</v>
      </c>
      <c r="L105" s="85">
        <v>-145.74799999999999</v>
      </c>
      <c r="M105" s="85">
        <v>2.84449</v>
      </c>
    </row>
    <row r="106" spans="1:13" x14ac:dyDescent="0.25">
      <c r="A106" s="75" t="s">
        <v>687</v>
      </c>
      <c r="B106" s="77">
        <v>3</v>
      </c>
      <c r="C106" s="75">
        <v>213</v>
      </c>
      <c r="D106" s="75">
        <v>5</v>
      </c>
      <c r="E106" s="75">
        <v>287</v>
      </c>
      <c r="F106" s="76">
        <v>0.45842699999999997</v>
      </c>
      <c r="G106" s="79">
        <v>5.9306362107734449E-30</v>
      </c>
      <c r="H106" s="76">
        <v>23.142900000000001</v>
      </c>
      <c r="I106" s="76">
        <v>0.23732900000000001</v>
      </c>
      <c r="J106" s="79">
        <v>4.2107034416904217E-14</v>
      </c>
      <c r="K106" s="81">
        <v>28.764900000000001</v>
      </c>
      <c r="L106" s="85">
        <v>-130.53</v>
      </c>
      <c r="M106" s="85">
        <v>2.5555099999999999</v>
      </c>
    </row>
    <row r="107" spans="1:13" x14ac:dyDescent="0.25">
      <c r="A107" s="75" t="s">
        <v>687</v>
      </c>
      <c r="B107" s="80" t="s">
        <v>666</v>
      </c>
      <c r="C107" s="75">
        <v>229</v>
      </c>
      <c r="D107" s="75">
        <v>0</v>
      </c>
      <c r="E107" s="75">
        <v>221</v>
      </c>
      <c r="F107" s="76">
        <v>0.36762899999999998</v>
      </c>
      <c r="G107" s="79">
        <v>2.1275886592762855E-24</v>
      </c>
      <c r="H107" s="76">
        <v>22.822800000000001</v>
      </c>
      <c r="I107" s="76">
        <v>0.124888</v>
      </c>
      <c r="J107" s="79">
        <v>3.8463231641987178E-8</v>
      </c>
      <c r="K107" s="81">
        <v>28.361699999999999</v>
      </c>
      <c r="L107" s="85">
        <v>-212.327</v>
      </c>
      <c r="M107" s="85">
        <v>3.3635299999999999</v>
      </c>
    </row>
    <row r="108" spans="1:13" ht="21" customHeight="1" x14ac:dyDescent="0.25">
      <c r="A108" s="75" t="s">
        <v>688</v>
      </c>
      <c r="B108" s="77">
        <v>1</v>
      </c>
      <c r="C108" s="75">
        <v>3536</v>
      </c>
      <c r="D108" s="75">
        <v>0</v>
      </c>
      <c r="E108" s="75">
        <v>418</v>
      </c>
      <c r="F108" s="76">
        <v>0.67191900000000004</v>
      </c>
      <c r="G108" s="79">
        <v>0</v>
      </c>
      <c r="H108" s="76">
        <v>0.55611299999999997</v>
      </c>
      <c r="I108" s="76">
        <v>0.65955200000000003</v>
      </c>
      <c r="J108" s="79">
        <v>0</v>
      </c>
      <c r="K108" s="76">
        <v>0.56821600000000005</v>
      </c>
      <c r="L108" s="85">
        <v>-1.9202300000000001</v>
      </c>
      <c r="M108" s="85">
        <v>1.25783</v>
      </c>
    </row>
    <row r="109" spans="1:13" x14ac:dyDescent="0.25">
      <c r="A109" s="75" t="s">
        <v>688</v>
      </c>
      <c r="B109" s="80" t="s">
        <v>689</v>
      </c>
      <c r="C109" s="75">
        <v>1250</v>
      </c>
      <c r="D109" s="75">
        <v>5</v>
      </c>
      <c r="E109" s="75">
        <v>373</v>
      </c>
      <c r="F109" s="76">
        <v>0.34743800000000002</v>
      </c>
      <c r="G109" s="79">
        <v>7.7509362324890653E-118</v>
      </c>
      <c r="H109" s="76">
        <v>0.33140599999999998</v>
      </c>
      <c r="I109" s="76">
        <v>0.279557</v>
      </c>
      <c r="J109" s="79">
        <v>5.7709790615586389E-91</v>
      </c>
      <c r="K109" s="82">
        <v>0.35199900000000001</v>
      </c>
      <c r="L109" s="85">
        <v>-9.0732700000000008</v>
      </c>
      <c r="M109" s="85">
        <v>2.1249699999999998</v>
      </c>
    </row>
    <row r="110" spans="1:13" x14ac:dyDescent="0.25">
      <c r="A110" s="75" t="s">
        <v>690</v>
      </c>
      <c r="B110" s="77">
        <v>1</v>
      </c>
      <c r="C110" s="75">
        <v>2605</v>
      </c>
      <c r="D110" s="75">
        <v>0</v>
      </c>
      <c r="E110" s="75">
        <v>409</v>
      </c>
      <c r="F110" s="76">
        <v>0.71544799999999997</v>
      </c>
      <c r="G110" s="79">
        <v>0</v>
      </c>
      <c r="H110" s="76">
        <v>0.48670099999999999</v>
      </c>
      <c r="I110" s="76">
        <v>0.70086599999999999</v>
      </c>
      <c r="J110" s="79">
        <v>0</v>
      </c>
      <c r="K110" s="82">
        <v>0.50113700000000005</v>
      </c>
      <c r="L110" s="85">
        <v>-1.67913</v>
      </c>
      <c r="M110" s="85">
        <v>1.2357400000000001</v>
      </c>
    </row>
    <row r="111" spans="1:13" ht="21" customHeight="1" x14ac:dyDescent="0.25">
      <c r="A111" s="75" t="s">
        <v>691</v>
      </c>
      <c r="B111" s="78" t="s">
        <v>665</v>
      </c>
      <c r="C111" s="75">
        <v>4583</v>
      </c>
      <c r="D111" s="75">
        <v>0</v>
      </c>
      <c r="E111" s="75">
        <v>419</v>
      </c>
      <c r="F111" s="76">
        <v>0.11999600000000001</v>
      </c>
      <c r="G111" s="79">
        <v>2.3525375783466594E-129</v>
      </c>
      <c r="H111" s="76">
        <v>3.4759799999999998</v>
      </c>
      <c r="I111" s="76">
        <v>6.8491800000000005E-2</v>
      </c>
      <c r="J111" s="79">
        <v>1.1854859366335033E-72</v>
      </c>
      <c r="K111" s="76">
        <v>3.62459</v>
      </c>
      <c r="L111" s="85">
        <v>-30.9377</v>
      </c>
      <c r="M111" s="85">
        <v>2.9950000000000001</v>
      </c>
    </row>
    <row r="112" spans="1:13" x14ac:dyDescent="0.25">
      <c r="A112" s="75" t="s">
        <v>691</v>
      </c>
      <c r="B112" s="77">
        <v>1</v>
      </c>
      <c r="C112" s="75">
        <v>3401</v>
      </c>
      <c r="D112" s="75">
        <v>0</v>
      </c>
      <c r="E112" s="75">
        <v>418</v>
      </c>
      <c r="F112" s="76">
        <v>0.11616600000000001</v>
      </c>
      <c r="G112" s="79">
        <v>2.8717214988640404E-93</v>
      </c>
      <c r="H112" s="76">
        <v>3.5598100000000001</v>
      </c>
      <c r="I112" s="76">
        <v>6.1019700000000003E-2</v>
      </c>
      <c r="J112" s="79">
        <v>1.8655978528729852E-48</v>
      </c>
      <c r="K112" s="76">
        <v>3.7193700000000001</v>
      </c>
      <c r="L112" s="85">
        <v>-29.373699999999999</v>
      </c>
      <c r="M112" s="85">
        <v>2.9198200000000001</v>
      </c>
    </row>
    <row r="113" spans="1:13" x14ac:dyDescent="0.25">
      <c r="A113" s="75" t="s">
        <v>691</v>
      </c>
      <c r="B113" s="77">
        <v>2</v>
      </c>
      <c r="C113" s="75">
        <v>737</v>
      </c>
      <c r="D113" s="75">
        <v>0</v>
      </c>
      <c r="E113" s="75">
        <v>365</v>
      </c>
      <c r="F113" s="76">
        <v>0.24032200000000001</v>
      </c>
      <c r="G113" s="79">
        <v>7.9470504703907372E-46</v>
      </c>
      <c r="H113" s="76">
        <v>2.8306200000000001</v>
      </c>
      <c r="I113" s="76">
        <v>8.9992100000000005E-2</v>
      </c>
      <c r="J113" s="79">
        <v>8.5884558436313178E-17</v>
      </c>
      <c r="K113" s="76">
        <v>3.2062499999999998</v>
      </c>
      <c r="L113" s="85">
        <v>-37.9754</v>
      </c>
      <c r="M113" s="85">
        <v>3.3440400000000001</v>
      </c>
    </row>
    <row r="114" spans="1:13" x14ac:dyDescent="0.25">
      <c r="A114" s="75" t="s">
        <v>691</v>
      </c>
      <c r="B114" s="77">
        <v>3</v>
      </c>
      <c r="C114" s="75">
        <v>212</v>
      </c>
      <c r="D114" s="75">
        <v>0</v>
      </c>
      <c r="E114" s="75">
        <v>291</v>
      </c>
      <c r="F114" s="76">
        <v>0.39792100000000002</v>
      </c>
      <c r="G114" s="79">
        <v>5.9826253755640567E-25</v>
      </c>
      <c r="H114" s="76">
        <v>2.7077499999999999</v>
      </c>
      <c r="I114" s="76">
        <v>4.8755E-2</v>
      </c>
      <c r="J114" s="79">
        <v>1.2112917290229978E-3</v>
      </c>
      <c r="K114" s="76">
        <v>3.7396099999999999</v>
      </c>
      <c r="L114" s="85">
        <v>-38.029400000000003</v>
      </c>
      <c r="M114" s="85">
        <v>3.4073000000000002</v>
      </c>
    </row>
    <row r="115" spans="1:13" x14ac:dyDescent="0.25">
      <c r="A115" s="75" t="s">
        <v>691</v>
      </c>
      <c r="B115" s="80" t="s">
        <v>666</v>
      </c>
      <c r="C115" s="75">
        <v>230</v>
      </c>
      <c r="D115" s="75">
        <v>3</v>
      </c>
      <c r="E115" s="75">
        <v>219</v>
      </c>
      <c r="F115" s="76">
        <v>0.37017699999999998</v>
      </c>
      <c r="G115" s="79">
        <v>1.0610957608952119E-24</v>
      </c>
      <c r="H115" s="76">
        <v>2.7816100000000001</v>
      </c>
      <c r="I115" s="76">
        <v>4.1097000000000002E-2</v>
      </c>
      <c r="J115" s="79">
        <v>2.0014901915095455E-3</v>
      </c>
      <c r="K115" s="76">
        <v>3.7109899999999998</v>
      </c>
      <c r="L115" s="85">
        <v>-44.282499999999999</v>
      </c>
      <c r="M115" s="85">
        <v>3.7613400000000001</v>
      </c>
    </row>
    <row r="116" spans="1:13" ht="7.5" customHeight="1" x14ac:dyDescent="0.25">
      <c r="A116" s="87"/>
      <c r="B116" s="88"/>
      <c r="C116" s="89"/>
      <c r="D116" s="88"/>
      <c r="E116" s="88"/>
      <c r="F116" s="90"/>
      <c r="G116" s="91"/>
      <c r="H116" s="92"/>
      <c r="I116" s="90"/>
      <c r="J116" s="91"/>
      <c r="K116" s="90"/>
      <c r="L116" s="93"/>
      <c r="M116" s="93"/>
    </row>
  </sheetData>
  <mergeCells count="24">
    <mergeCell ref="A61:A62"/>
    <mergeCell ref="B61:B62"/>
    <mergeCell ref="C61:C62"/>
    <mergeCell ref="A1:A2"/>
    <mergeCell ref="B1:B2"/>
    <mergeCell ref="C1:C2"/>
    <mergeCell ref="D1:D2"/>
    <mergeCell ref="E1:E2"/>
    <mergeCell ref="L61:M61"/>
    <mergeCell ref="J1:J2"/>
    <mergeCell ref="K1:K2"/>
    <mergeCell ref="D61:D62"/>
    <mergeCell ref="E61:E62"/>
    <mergeCell ref="I61:I62"/>
    <mergeCell ref="J61:J62"/>
    <mergeCell ref="K61:K62"/>
    <mergeCell ref="F61:F62"/>
    <mergeCell ref="G61:G62"/>
    <mergeCell ref="H61:H62"/>
    <mergeCell ref="L1:M1"/>
    <mergeCell ref="F1:F2"/>
    <mergeCell ref="G1:G2"/>
    <mergeCell ref="H1:H2"/>
    <mergeCell ref="I1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421"/>
  <sheetViews>
    <sheetView tabSelected="1" topLeftCell="A242" workbookViewId="0">
      <selection activeCell="A255" sqref="A255"/>
    </sheetView>
  </sheetViews>
  <sheetFormatPr defaultRowHeight="15" x14ac:dyDescent="0.25"/>
  <cols>
    <col min="1" max="1" width="49.5703125" style="98" bestFit="1" customWidth="1"/>
    <col min="2" max="2" width="7.42578125" style="98" bestFit="1" customWidth="1"/>
    <col min="3" max="4" width="6.5703125" style="98" bestFit="1" customWidth="1"/>
    <col min="5" max="5" width="7" style="98" bestFit="1" customWidth="1"/>
    <col min="6" max="6" width="7.42578125" style="98" bestFit="1" customWidth="1"/>
    <col min="7" max="8" width="6.5703125" style="98" bestFit="1" customWidth="1"/>
    <col min="9" max="9" width="7.42578125" style="98" bestFit="1" customWidth="1"/>
    <col min="10" max="14" width="7.28515625" style="98" bestFit="1" customWidth="1"/>
    <col min="15" max="17" width="6.5703125" style="98" bestFit="1" customWidth="1"/>
    <col min="18" max="18" width="8.7109375" style="98" bestFit="1" customWidth="1"/>
    <col min="19" max="20" width="6.7109375" style="98" bestFit="1" customWidth="1"/>
    <col min="21" max="21" width="8.7109375" style="98" bestFit="1" customWidth="1"/>
    <col min="22" max="22" width="7.5703125" style="98" bestFit="1" customWidth="1"/>
    <col min="23" max="25" width="7.28515625" style="98" bestFit="1" customWidth="1"/>
    <col min="26" max="26" width="7.5703125" style="98" bestFit="1" customWidth="1"/>
    <col min="27" max="27" width="8.7109375" style="98" bestFit="1" customWidth="1"/>
    <col min="28" max="28" width="6.7109375" style="98" bestFit="1" customWidth="1"/>
    <col min="29" max="29" width="8.7109375" style="98" bestFit="1" customWidth="1"/>
    <col min="30" max="34" width="7.28515625" style="98" bestFit="1" customWidth="1"/>
    <col min="35" max="35" width="7.140625" style="98" bestFit="1" customWidth="1"/>
    <col min="36" max="36" width="7.140625" style="98" customWidth="1"/>
    <col min="37" max="37" width="10.140625" style="98" bestFit="1" customWidth="1"/>
    <col min="38" max="40" width="8.140625" style="98" bestFit="1" customWidth="1"/>
    <col min="41" max="41" width="10.140625" style="98" bestFit="1" customWidth="1"/>
    <col min="42" max="42" width="6.5703125" style="98" bestFit="1" customWidth="1"/>
    <col min="43" max="43" width="7.42578125" style="98" bestFit="1" customWidth="1"/>
    <col min="44" max="44" width="8.140625" style="98" bestFit="1" customWidth="1"/>
    <col min="45" max="47" width="6.5703125" style="98" bestFit="1" customWidth="1"/>
    <col min="48" max="48" width="8.140625" style="98" bestFit="1" customWidth="1"/>
    <col min="49" max="53" width="7.28515625" style="98" bestFit="1" customWidth="1"/>
    <col min="54" max="54" width="7.5703125" style="98" bestFit="1" customWidth="1"/>
    <col min="55" max="57" width="7.28515625" style="98" bestFit="1" customWidth="1"/>
    <col min="58" max="58" width="7.5703125" style="98" bestFit="1" customWidth="1"/>
    <col min="59" max="59" width="6.5703125" style="98" bestFit="1" customWidth="1"/>
    <col min="60" max="61" width="7.28515625" style="98" bestFit="1" customWidth="1"/>
    <col min="62" max="62" width="7.7109375" style="98" bestFit="1" customWidth="1"/>
    <col min="63" max="65" width="7.28515625" style="98" bestFit="1" customWidth="1"/>
    <col min="66" max="66" width="7.7109375" style="98" bestFit="1" customWidth="1"/>
    <col min="67" max="67" width="6.7109375" style="98" bestFit="1" customWidth="1"/>
    <col min="68" max="68" width="7.28515625" style="98" bestFit="1" customWidth="1"/>
    <col min="69" max="69" width="9" style="98" bestFit="1" customWidth="1"/>
    <col min="70" max="72" width="7.28515625" style="98" bestFit="1" customWidth="1"/>
    <col min="73" max="73" width="9" style="98" bestFit="1" customWidth="1"/>
    <col min="74" max="74" width="13.140625" style="98" bestFit="1" customWidth="1"/>
    <col min="75" max="77" width="11" style="98" bestFit="1" customWidth="1"/>
    <col min="78" max="78" width="13.140625" style="98" bestFit="1" customWidth="1"/>
    <col min="79" max="79" width="9.140625" style="98" bestFit="1" customWidth="1"/>
    <col min="80" max="82" width="7.28515625" style="98" bestFit="1" customWidth="1"/>
    <col min="83" max="83" width="9.140625" style="98" bestFit="1" customWidth="1"/>
    <col min="84" max="88" width="8.5703125" style="98" bestFit="1" customWidth="1"/>
    <col min="89" max="89" width="7.85546875" style="98" bestFit="1" customWidth="1"/>
    <col min="90" max="92" width="7.28515625" style="98" bestFit="1" customWidth="1"/>
    <col min="93" max="93" width="7.85546875" style="98" bestFit="1" customWidth="1"/>
    <col min="94" max="95" width="6.7109375" style="98" bestFit="1" customWidth="1"/>
    <col min="96" max="96" width="7.42578125" style="98" bestFit="1" customWidth="1"/>
    <col min="97" max="98" width="7.28515625" style="98" bestFit="1" customWidth="1"/>
    <col min="99" max="99" width="6.5703125" style="98" bestFit="1" customWidth="1"/>
    <col min="100" max="100" width="7.42578125" style="98" bestFit="1" customWidth="1"/>
    <col min="101" max="101" width="7.28515625" style="98" bestFit="1" customWidth="1"/>
    <col min="102" max="104" width="6.5703125" style="98" bestFit="1" customWidth="1"/>
    <col min="105" max="105" width="7.28515625" style="98" bestFit="1" customWidth="1"/>
    <col min="106" max="107" width="6.5703125" style="98" bestFit="1" customWidth="1"/>
    <col min="108" max="112" width="7.5703125" style="98" bestFit="1" customWidth="1"/>
    <col min="113" max="16384" width="9.140625" style="98"/>
  </cols>
  <sheetData>
    <row r="1" spans="1:112" s="94" customFormat="1" x14ac:dyDescent="0.25">
      <c r="B1" s="108" t="s">
        <v>702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95"/>
      <c r="AK1" s="108" t="s">
        <v>703</v>
      </c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</row>
    <row r="2" spans="1:112" s="97" customFormat="1" x14ac:dyDescent="0.25">
      <c r="A2" s="96" t="s">
        <v>110</v>
      </c>
      <c r="B2" s="97" t="s">
        <v>704</v>
      </c>
      <c r="C2" s="97" t="s">
        <v>705</v>
      </c>
      <c r="D2" s="97" t="s">
        <v>706</v>
      </c>
      <c r="E2" s="97" t="s">
        <v>707</v>
      </c>
      <c r="F2" s="97" t="s">
        <v>708</v>
      </c>
      <c r="G2" s="97" t="s">
        <v>709</v>
      </c>
      <c r="H2" s="97" t="s">
        <v>710</v>
      </c>
      <c r="I2" s="97" t="s">
        <v>711</v>
      </c>
      <c r="J2" s="97" t="s">
        <v>712</v>
      </c>
      <c r="K2" s="97" t="s">
        <v>713</v>
      </c>
      <c r="L2" s="97" t="s">
        <v>714</v>
      </c>
      <c r="M2" s="97" t="s">
        <v>715</v>
      </c>
      <c r="N2" s="97" t="s">
        <v>716</v>
      </c>
      <c r="O2" s="97" t="s">
        <v>717</v>
      </c>
      <c r="P2" s="97" t="s">
        <v>718</v>
      </c>
      <c r="Q2" s="97" t="s">
        <v>719</v>
      </c>
      <c r="R2" s="97" t="s">
        <v>720</v>
      </c>
      <c r="S2" s="97" t="s">
        <v>721</v>
      </c>
      <c r="T2" s="97" t="s">
        <v>722</v>
      </c>
      <c r="U2" s="97" t="s">
        <v>723</v>
      </c>
      <c r="V2" s="97" t="s">
        <v>724</v>
      </c>
      <c r="W2" s="97" t="s">
        <v>725</v>
      </c>
      <c r="X2" s="97" t="s">
        <v>726</v>
      </c>
      <c r="Y2" s="97" t="s">
        <v>727</v>
      </c>
      <c r="Z2" s="97" t="s">
        <v>728</v>
      </c>
      <c r="AA2" s="97" t="s">
        <v>729</v>
      </c>
      <c r="AB2" s="97" t="s">
        <v>730</v>
      </c>
      <c r="AC2" s="97" t="s">
        <v>731</v>
      </c>
      <c r="AD2" s="97" t="s">
        <v>732</v>
      </c>
      <c r="AE2" s="97" t="s">
        <v>733</v>
      </c>
      <c r="AF2" s="97" t="s">
        <v>734</v>
      </c>
      <c r="AG2" s="97" t="s">
        <v>735</v>
      </c>
      <c r="AH2" s="97" t="s">
        <v>736</v>
      </c>
      <c r="AI2" s="97" t="s">
        <v>737</v>
      </c>
      <c r="AK2" s="97" t="s">
        <v>738</v>
      </c>
      <c r="AL2" s="97" t="s">
        <v>739</v>
      </c>
      <c r="AM2" s="97" t="s">
        <v>740</v>
      </c>
      <c r="AN2" s="97" t="s">
        <v>741</v>
      </c>
      <c r="AO2" s="97" t="s">
        <v>742</v>
      </c>
      <c r="AP2" s="97" t="s">
        <v>743</v>
      </c>
      <c r="AQ2" s="97" t="s">
        <v>744</v>
      </c>
      <c r="AR2" s="97" t="s">
        <v>745</v>
      </c>
      <c r="AS2" s="97" t="s">
        <v>746</v>
      </c>
      <c r="AT2" s="97" t="s">
        <v>747</v>
      </c>
      <c r="AU2" s="97" t="s">
        <v>748</v>
      </c>
      <c r="AV2" s="97" t="s">
        <v>749</v>
      </c>
      <c r="AW2" s="97" t="s">
        <v>750</v>
      </c>
      <c r="AX2" s="97" t="s">
        <v>751</v>
      </c>
      <c r="AY2" s="97" t="s">
        <v>752</v>
      </c>
      <c r="AZ2" s="97" t="s">
        <v>753</v>
      </c>
      <c r="BA2" s="97" t="s">
        <v>754</v>
      </c>
      <c r="BB2" s="97" t="s">
        <v>755</v>
      </c>
      <c r="BC2" s="97" t="s">
        <v>756</v>
      </c>
      <c r="BD2" s="97" t="s">
        <v>757</v>
      </c>
      <c r="BE2" s="97" t="s">
        <v>758</v>
      </c>
      <c r="BF2" s="97" t="s">
        <v>759</v>
      </c>
      <c r="BG2" s="97" t="s">
        <v>760</v>
      </c>
      <c r="BH2" s="97" t="s">
        <v>761</v>
      </c>
      <c r="BI2" s="97" t="s">
        <v>762</v>
      </c>
      <c r="BJ2" s="97" t="s">
        <v>763</v>
      </c>
      <c r="BK2" s="97" t="s">
        <v>764</v>
      </c>
      <c r="BL2" s="97" t="s">
        <v>765</v>
      </c>
      <c r="BM2" s="97" t="s">
        <v>766</v>
      </c>
      <c r="BN2" s="97" t="s">
        <v>767</v>
      </c>
      <c r="BO2" s="97" t="s">
        <v>768</v>
      </c>
      <c r="BP2" s="97" t="s">
        <v>769</v>
      </c>
      <c r="BQ2" s="97" t="s">
        <v>770</v>
      </c>
      <c r="BR2" s="97" t="s">
        <v>771</v>
      </c>
      <c r="BS2" s="97" t="s">
        <v>772</v>
      </c>
      <c r="BT2" s="97" t="s">
        <v>773</v>
      </c>
      <c r="BU2" s="97" t="s">
        <v>774</v>
      </c>
      <c r="BV2" s="97" t="s">
        <v>775</v>
      </c>
      <c r="BW2" s="97" t="s">
        <v>776</v>
      </c>
      <c r="BX2" s="97" t="s">
        <v>777</v>
      </c>
      <c r="BY2" s="97" t="s">
        <v>778</v>
      </c>
      <c r="BZ2" s="97" t="s">
        <v>779</v>
      </c>
      <c r="CA2" s="97" t="s">
        <v>780</v>
      </c>
      <c r="CB2" s="97" t="s">
        <v>781</v>
      </c>
      <c r="CC2" s="97" t="s">
        <v>782</v>
      </c>
      <c r="CD2" s="97" t="s">
        <v>783</v>
      </c>
      <c r="CE2" s="97" t="s">
        <v>784</v>
      </c>
      <c r="CF2" s="97" t="s">
        <v>785</v>
      </c>
      <c r="CG2" s="97" t="s">
        <v>786</v>
      </c>
      <c r="CH2" s="97" t="s">
        <v>787</v>
      </c>
      <c r="CI2" s="97" t="s">
        <v>788</v>
      </c>
      <c r="CJ2" s="97" t="s">
        <v>789</v>
      </c>
      <c r="CK2" s="97" t="s">
        <v>790</v>
      </c>
      <c r="CL2" s="97" t="s">
        <v>791</v>
      </c>
      <c r="CM2" s="97" t="s">
        <v>792</v>
      </c>
      <c r="CN2" s="97" t="s">
        <v>793</v>
      </c>
      <c r="CO2" s="97" t="s">
        <v>794</v>
      </c>
      <c r="CP2" s="97" t="s">
        <v>795</v>
      </c>
      <c r="CQ2" s="97" t="s">
        <v>796</v>
      </c>
      <c r="CR2" s="97" t="s">
        <v>797</v>
      </c>
      <c r="CS2" s="97" t="s">
        <v>798</v>
      </c>
      <c r="CT2" s="97" t="s">
        <v>799</v>
      </c>
      <c r="CU2" s="97" t="s">
        <v>800</v>
      </c>
      <c r="CV2" s="97" t="s">
        <v>801</v>
      </c>
      <c r="CW2" s="97" t="s">
        <v>802</v>
      </c>
      <c r="CX2" s="97" t="s">
        <v>803</v>
      </c>
      <c r="CY2" s="97" t="s">
        <v>804</v>
      </c>
      <c r="CZ2" s="97" t="s">
        <v>805</v>
      </c>
      <c r="DA2" s="97" t="s">
        <v>806</v>
      </c>
      <c r="DB2" s="97" t="s">
        <v>807</v>
      </c>
      <c r="DC2" s="97" t="s">
        <v>808</v>
      </c>
      <c r="DD2" s="97" t="s">
        <v>809</v>
      </c>
      <c r="DE2" s="97" t="s">
        <v>810</v>
      </c>
      <c r="DF2" s="97" t="s">
        <v>811</v>
      </c>
      <c r="DG2" s="97" t="s">
        <v>812</v>
      </c>
      <c r="DH2" s="97" t="s">
        <v>813</v>
      </c>
    </row>
    <row r="3" spans="1:112" x14ac:dyDescent="0.25">
      <c r="A3" s="96" t="s">
        <v>165</v>
      </c>
      <c r="B3" s="98">
        <v>1.8762099999999999</v>
      </c>
      <c r="C3" s="98">
        <v>1.84091</v>
      </c>
      <c r="D3" s="98">
        <v>2.0261999999999998</v>
      </c>
      <c r="E3" s="98">
        <v>1.7629600000000001</v>
      </c>
      <c r="F3" s="98">
        <v>1.81976</v>
      </c>
      <c r="G3" s="98">
        <v>1.7279199999999999</v>
      </c>
      <c r="H3" s="98">
        <v>2.8612299999999999</v>
      </c>
      <c r="I3" s="98">
        <v>3.1877599999999999</v>
      </c>
      <c r="J3" s="98">
        <v>-0.188307</v>
      </c>
      <c r="K3" s="98">
        <v>-0.133742</v>
      </c>
      <c r="L3" s="98">
        <v>-0.92719399999999996</v>
      </c>
      <c r="M3" s="98">
        <v>0.80857199999999996</v>
      </c>
      <c r="N3" s="98">
        <v>0.74361299999999997</v>
      </c>
      <c r="O3" s="98">
        <v>1.33971</v>
      </c>
      <c r="P3" s="98">
        <v>1.61652</v>
      </c>
      <c r="Q3" s="98">
        <v>2.0390799999999998</v>
      </c>
      <c r="R3" s="98">
        <v>1.49291</v>
      </c>
      <c r="S3" s="98">
        <v>1.5901799999999999</v>
      </c>
      <c r="T3" s="98">
        <v>0.71980299999999997</v>
      </c>
      <c r="U3" s="98">
        <v>1.01773</v>
      </c>
      <c r="V3" s="98">
        <v>-1.3386800000000001</v>
      </c>
      <c r="W3" s="98">
        <v>-1.45827</v>
      </c>
      <c r="X3" s="98">
        <v>-0.510633</v>
      </c>
      <c r="Y3" s="98">
        <v>-0.14732700000000001</v>
      </c>
      <c r="Z3" s="98">
        <v>2.3522399999999999E-2</v>
      </c>
      <c r="AA3" s="98">
        <v>1.2929299999999999</v>
      </c>
      <c r="AB3" s="98">
        <v>2.2402799999999998</v>
      </c>
      <c r="AC3" s="98">
        <v>2.6114600000000001</v>
      </c>
      <c r="AD3" s="98">
        <v>-0.73119299999999998</v>
      </c>
      <c r="AE3" s="98">
        <v>-0.79977699999999996</v>
      </c>
      <c r="AF3" s="98">
        <v>-0.24291099999999999</v>
      </c>
      <c r="AG3" s="98">
        <v>6.8089499999999997E-2</v>
      </c>
      <c r="AH3" s="98">
        <v>-1.7771100000000001E-2</v>
      </c>
      <c r="AI3" s="98">
        <v>6.6356599999999997</v>
      </c>
      <c r="AK3" s="98">
        <v>0.69906500000000005</v>
      </c>
      <c r="AL3" s="98">
        <v>0.70657700000000001</v>
      </c>
      <c r="AM3" s="98">
        <v>0.564751</v>
      </c>
      <c r="AN3" s="98">
        <v>0.30804500000000001</v>
      </c>
      <c r="AO3" s="98">
        <v>0.99019100000000004</v>
      </c>
      <c r="AP3" s="98">
        <v>2.1293700000000002</v>
      </c>
      <c r="AQ3" s="98">
        <v>2.43255</v>
      </c>
      <c r="AR3" s="98">
        <v>1.42696</v>
      </c>
      <c r="AS3" s="98">
        <v>1.38331</v>
      </c>
      <c r="AT3" s="98">
        <v>1.64375</v>
      </c>
      <c r="AU3" s="98">
        <v>2.1447099999999999</v>
      </c>
      <c r="AV3" s="98">
        <v>2.3637199999999998</v>
      </c>
      <c r="AW3" s="98">
        <v>-0.35416599999999998</v>
      </c>
      <c r="AX3" s="98">
        <v>-0.357798</v>
      </c>
      <c r="AY3" s="98">
        <v>8.1539500000000001E-2</v>
      </c>
      <c r="AZ3" s="98">
        <v>-0.60206000000000004</v>
      </c>
      <c r="BA3" s="98">
        <v>-0.823909</v>
      </c>
      <c r="BB3" s="98">
        <v>-0.45741399999999999</v>
      </c>
      <c r="BC3" s="98">
        <v>-0.46692699999999998</v>
      </c>
      <c r="BD3" s="98">
        <v>-0.24138799999999999</v>
      </c>
      <c r="BE3" s="98">
        <v>-0.52657299999999996</v>
      </c>
      <c r="BF3" s="98">
        <v>-0.71454099999999998</v>
      </c>
      <c r="BG3" s="98">
        <v>2.3248899999999999</v>
      </c>
      <c r="BH3" s="98">
        <v>-0.49703900000000001</v>
      </c>
      <c r="BI3" s="98">
        <v>-1.1608700000000001</v>
      </c>
      <c r="BJ3" s="98">
        <v>0.244473</v>
      </c>
      <c r="BK3" s="98">
        <v>0.20435200000000001</v>
      </c>
      <c r="BL3" s="98">
        <v>0.20435200000000001</v>
      </c>
      <c r="BM3" s="98">
        <v>0.59588399999999997</v>
      </c>
      <c r="BN3" s="98">
        <v>0.65793500000000005</v>
      </c>
      <c r="BO3" s="98">
        <v>1.5030699999999999</v>
      </c>
      <c r="BP3" s="98">
        <v>-1.6882299999999999</v>
      </c>
      <c r="BQ3" s="98">
        <v>-0.830511</v>
      </c>
      <c r="BR3" s="98">
        <v>-0.89777300000000004</v>
      </c>
      <c r="BS3" s="98">
        <v>-0.21037700000000001</v>
      </c>
      <c r="BT3" s="98">
        <v>-1.1533800000000001</v>
      </c>
      <c r="BU3" s="98">
        <v>-0.46650599999999998</v>
      </c>
      <c r="BV3" s="98">
        <v>-0.77246400000000004</v>
      </c>
      <c r="BW3" s="98">
        <v>-0.77484500000000001</v>
      </c>
      <c r="BX3" s="98">
        <v>-0.48300999999999999</v>
      </c>
      <c r="BY3" s="98">
        <v>-1.41391</v>
      </c>
      <c r="BZ3" s="98">
        <v>-1.30688</v>
      </c>
      <c r="CA3" s="98">
        <v>-0.88923099999999999</v>
      </c>
      <c r="CB3" s="98">
        <v>-0.86549500000000001</v>
      </c>
      <c r="CC3" s="98">
        <v>-0.92174999999999996</v>
      </c>
      <c r="CD3" s="98">
        <v>-1.7771300000000001</v>
      </c>
      <c r="CE3" s="98">
        <v>-1.5312300000000001</v>
      </c>
      <c r="CF3" s="98">
        <v>76.991600000000005</v>
      </c>
      <c r="CG3" s="98">
        <v>76.692700000000002</v>
      </c>
      <c r="CH3" s="98">
        <v>74.224000000000004</v>
      </c>
      <c r="CI3" s="98">
        <v>105.72</v>
      </c>
      <c r="CJ3" s="98">
        <v>92.832400000000007</v>
      </c>
      <c r="CK3" s="98">
        <v>-0.50554100000000002</v>
      </c>
      <c r="CL3" s="98">
        <v>-0.53793199999999997</v>
      </c>
      <c r="CM3" s="98">
        <v>-0.198489</v>
      </c>
      <c r="CN3" s="98">
        <v>-3.6186799999999998E-2</v>
      </c>
      <c r="CO3" s="98">
        <v>-0.132547</v>
      </c>
      <c r="CP3" s="98">
        <v>1.2031400000000001</v>
      </c>
      <c r="CQ3" s="98">
        <v>2.1647599999999998</v>
      </c>
      <c r="CR3" s="98">
        <v>0.38268099999999999</v>
      </c>
      <c r="CS3" s="98">
        <v>0.35228300000000001</v>
      </c>
      <c r="CT3" s="98">
        <v>0.74729999999999996</v>
      </c>
      <c r="CU3" s="98">
        <v>0.44338899999999998</v>
      </c>
      <c r="CV3" s="98">
        <v>0.65545200000000003</v>
      </c>
      <c r="CW3" s="98">
        <v>0.887544</v>
      </c>
      <c r="CX3" s="98">
        <v>0.87565899999999997</v>
      </c>
      <c r="CY3" s="98">
        <v>1.49136</v>
      </c>
      <c r="CZ3" s="98">
        <v>1.44031</v>
      </c>
      <c r="DB3" s="98">
        <v>7.0403700000000002</v>
      </c>
      <c r="DC3" s="98">
        <v>8.0913900000000005</v>
      </c>
      <c r="DD3" s="98">
        <v>14.478400000000001</v>
      </c>
      <c r="DE3" s="98">
        <v>14.1965</v>
      </c>
      <c r="DF3" s="98">
        <v>16.778600000000001</v>
      </c>
      <c r="DG3" s="98">
        <v>14.21</v>
      </c>
      <c r="DH3" s="98">
        <v>17.654299999999999</v>
      </c>
    </row>
    <row r="4" spans="1:112" x14ac:dyDescent="0.25">
      <c r="A4" s="96" t="s">
        <v>166</v>
      </c>
      <c r="B4" s="98">
        <v>2.30837</v>
      </c>
      <c r="E4" s="98">
        <v>3.5825900000000002</v>
      </c>
      <c r="F4" s="98">
        <v>3.1084100000000001</v>
      </c>
      <c r="G4" s="98">
        <v>1.9359200000000001</v>
      </c>
      <c r="H4" s="98">
        <v>2.6943199999999998</v>
      </c>
      <c r="I4" s="98">
        <v>3.3348300000000002</v>
      </c>
      <c r="J4" s="98">
        <v>-1.1196900000000001</v>
      </c>
      <c r="M4" s="98">
        <v>1.37826</v>
      </c>
      <c r="O4" s="98">
        <v>1.3162400000000001</v>
      </c>
      <c r="Q4" s="98">
        <v>2.0413899999999998</v>
      </c>
      <c r="R4" s="98">
        <v>0.671821</v>
      </c>
      <c r="S4" s="98">
        <v>1.1390800000000001</v>
      </c>
      <c r="T4" s="98">
        <v>1.4965200000000001</v>
      </c>
      <c r="U4" s="98">
        <v>0.47540500000000002</v>
      </c>
      <c r="V4" s="98">
        <v>-0.237869</v>
      </c>
      <c r="W4" s="98">
        <v>-0.60873100000000002</v>
      </c>
      <c r="X4" s="98">
        <v>-0.73528199999999999</v>
      </c>
      <c r="Y4" s="98">
        <v>-1.04094</v>
      </c>
      <c r="Z4" s="98">
        <v>-5.4337900000000001E-2</v>
      </c>
      <c r="AA4" s="98">
        <v>2.7657099999999999</v>
      </c>
      <c r="AB4" s="98">
        <v>2.3979400000000002</v>
      </c>
      <c r="AC4" s="98">
        <v>3.1529600000000002</v>
      </c>
      <c r="AD4" s="98">
        <v>-8.4371600000000005E-2</v>
      </c>
      <c r="AE4" s="98">
        <v>-0.38736799999999999</v>
      </c>
      <c r="AF4" s="98">
        <v>-0.44691700000000001</v>
      </c>
      <c r="AG4" s="98">
        <v>-0.51586200000000004</v>
      </c>
      <c r="AH4" s="98">
        <v>3.6109299999999997E-2</v>
      </c>
      <c r="AI4" s="98">
        <v>7.4333299999999998</v>
      </c>
      <c r="AK4" s="98">
        <v>0.49762099999999998</v>
      </c>
      <c r="AL4" s="98">
        <v>0.54446899999999998</v>
      </c>
      <c r="AM4" s="98">
        <v>0.2888</v>
      </c>
      <c r="AN4" s="98">
        <v>0.20308399999999999</v>
      </c>
      <c r="AO4" s="98">
        <v>0.52869299999999997</v>
      </c>
      <c r="AP4" s="98">
        <v>2.0213800000000002</v>
      </c>
      <c r="AQ4" s="98">
        <v>2.4828399999999999</v>
      </c>
      <c r="AR4" s="98">
        <v>1.24641</v>
      </c>
      <c r="AS4" s="98">
        <v>1.6498299999999999</v>
      </c>
      <c r="AT4" s="98">
        <v>1.0352600000000001</v>
      </c>
      <c r="AU4" s="98">
        <v>1.67116</v>
      </c>
      <c r="AV4" s="98">
        <v>1.13374</v>
      </c>
      <c r="AW4" s="98">
        <v>-8.5967399999999999E-2</v>
      </c>
      <c r="AZ4" s="98">
        <v>-0.69896999999999998</v>
      </c>
      <c r="BA4" s="98">
        <v>-7.9794900000000002E-2</v>
      </c>
      <c r="BB4" s="98">
        <v>-0.241949</v>
      </c>
      <c r="BC4" s="98">
        <v>-0.34731699999999999</v>
      </c>
      <c r="BD4" s="98">
        <v>-0.25512299999999999</v>
      </c>
      <c r="BE4" s="98">
        <v>-0.55078400000000005</v>
      </c>
      <c r="BF4" s="98">
        <v>-0.19977600000000001</v>
      </c>
      <c r="BG4" s="98">
        <v>2.2748300000000001</v>
      </c>
      <c r="BH4" s="98">
        <v>-0.46392600000000001</v>
      </c>
      <c r="BI4" s="98">
        <v>-1.2838400000000001</v>
      </c>
      <c r="BJ4" s="98">
        <v>0.117647</v>
      </c>
      <c r="BK4" s="98">
        <v>0.301456</v>
      </c>
      <c r="BL4" s="98">
        <v>0.301456</v>
      </c>
      <c r="BM4" s="98">
        <v>0.26511600000000002</v>
      </c>
      <c r="BN4" s="98">
        <v>0.10576099999999999</v>
      </c>
      <c r="BO4" s="98">
        <v>1.2661</v>
      </c>
      <c r="BP4" s="98">
        <v>-2.2102400000000002</v>
      </c>
      <c r="BQ4" s="98">
        <v>-0.64456800000000003</v>
      </c>
      <c r="BR4" s="98">
        <v>-0.50868599999999997</v>
      </c>
      <c r="BS4" s="98">
        <v>-0.65206399999999998</v>
      </c>
      <c r="BT4" s="98">
        <v>-0.45664199999999999</v>
      </c>
      <c r="BU4" s="98">
        <v>-0.67258099999999998</v>
      </c>
      <c r="BV4" s="98">
        <v>-0.63802999999999999</v>
      </c>
      <c r="BW4" s="98">
        <v>4.6813199999999999E-2</v>
      </c>
      <c r="BX4" s="98">
        <v>6.1583000000000004E-4</v>
      </c>
      <c r="BY4" s="98">
        <v>0.24464</v>
      </c>
      <c r="BZ4" s="98">
        <v>-0.87190199999999995</v>
      </c>
      <c r="CA4" s="98">
        <v>-0.89221200000000001</v>
      </c>
      <c r="CB4" s="98">
        <v>8.0385899999999996E-2</v>
      </c>
      <c r="CC4" s="98">
        <v>-8.4266800000000003E-2</v>
      </c>
      <c r="CD4" s="98">
        <v>0.16784499999999999</v>
      </c>
      <c r="CE4" s="98">
        <v>-1.15452</v>
      </c>
      <c r="CF4" s="98">
        <v>91.225200000000001</v>
      </c>
      <c r="CG4" s="98">
        <v>84.515299999999996</v>
      </c>
      <c r="CH4" s="98">
        <v>61.381900000000002</v>
      </c>
      <c r="CI4" s="98">
        <v>82.639399999999995</v>
      </c>
      <c r="CJ4" s="98">
        <v>97.228300000000004</v>
      </c>
      <c r="CK4" s="98">
        <v>-0.60814699999999999</v>
      </c>
      <c r="CL4" s="98">
        <v>0.243009</v>
      </c>
      <c r="CM4" s="98">
        <v>3.8137599999999998E-3</v>
      </c>
      <c r="CN4" s="98">
        <v>0.24464</v>
      </c>
      <c r="CO4" s="98">
        <v>-0.84609400000000001</v>
      </c>
      <c r="CQ4" s="98">
        <v>1.9588099999999999</v>
      </c>
      <c r="CR4" s="98">
        <v>0.24354700000000001</v>
      </c>
      <c r="CS4" s="98">
        <v>0.53422999999999998</v>
      </c>
      <c r="CT4" s="98">
        <v>0.34702699999999997</v>
      </c>
      <c r="CU4" s="98">
        <v>0.63615900000000003</v>
      </c>
      <c r="CV4" s="98">
        <v>0.14766699999999999</v>
      </c>
      <c r="CW4" s="98">
        <v>1.6207499999999999</v>
      </c>
      <c r="CY4" s="98">
        <v>1.07348</v>
      </c>
      <c r="CZ4" s="98">
        <v>1.94939</v>
      </c>
      <c r="DA4" s="98">
        <v>1.70503</v>
      </c>
      <c r="DB4" s="98">
        <v>7.8456700000000001</v>
      </c>
      <c r="DC4" s="98">
        <v>8.2488499999999991</v>
      </c>
      <c r="DD4" s="98">
        <v>17.4358</v>
      </c>
      <c r="DE4" s="98">
        <v>16.950299999999999</v>
      </c>
      <c r="DF4" s="98">
        <v>16.699200000000001</v>
      </c>
      <c r="DG4" s="98">
        <v>14.0852</v>
      </c>
      <c r="DH4" s="98">
        <v>17.938199999999998</v>
      </c>
    </row>
    <row r="5" spans="1:112" x14ac:dyDescent="0.25">
      <c r="A5" s="96" t="s">
        <v>167</v>
      </c>
      <c r="B5" s="98">
        <v>2.34117</v>
      </c>
      <c r="C5" s="98">
        <v>1.7372399999999999</v>
      </c>
      <c r="D5" s="98">
        <v>2.2271700000000001</v>
      </c>
      <c r="E5" s="98">
        <v>3.6521499999999998</v>
      </c>
      <c r="F5" s="98">
        <v>3.1278899999999998</v>
      </c>
      <c r="G5" s="98">
        <v>2.0016099999999999</v>
      </c>
      <c r="H5" s="98">
        <v>2.8603999999999998</v>
      </c>
      <c r="I5" s="98">
        <v>3.30688</v>
      </c>
      <c r="J5" s="98">
        <v>-1.08178</v>
      </c>
      <c r="K5" s="98">
        <v>-0.296128</v>
      </c>
      <c r="L5" s="98">
        <v>-0.96651399999999998</v>
      </c>
      <c r="M5" s="98">
        <v>1.71553</v>
      </c>
      <c r="N5" s="98">
        <v>0.92168600000000001</v>
      </c>
      <c r="O5" s="98">
        <v>1.07918</v>
      </c>
      <c r="Q5" s="98">
        <v>2.1760899999999999</v>
      </c>
      <c r="R5" s="98">
        <v>0.772038</v>
      </c>
      <c r="S5" s="98">
        <v>0.98155599999999998</v>
      </c>
      <c r="T5" s="98">
        <v>0.874112</v>
      </c>
      <c r="U5" s="98">
        <v>0.72586899999999999</v>
      </c>
      <c r="V5" s="98">
        <v>-2.8755699999999999E-2</v>
      </c>
      <c r="W5" s="98">
        <v>-1.45411</v>
      </c>
      <c r="X5" s="98">
        <v>-0.66493999999999998</v>
      </c>
      <c r="Y5" s="98">
        <v>-0.18843699999999999</v>
      </c>
      <c r="Z5" s="98">
        <v>7.9957600000000004E-2</v>
      </c>
      <c r="AA5" s="98">
        <v>2.7269999999999999</v>
      </c>
      <c r="AB5" s="98">
        <v>2.4691999999999998</v>
      </c>
      <c r="AC5" s="98">
        <v>2.9617900000000001</v>
      </c>
      <c r="AD5" s="98">
        <v>0.15372</v>
      </c>
      <c r="AE5" s="98">
        <v>-0.71586799999999995</v>
      </c>
      <c r="AF5" s="98">
        <v>-0.32267600000000002</v>
      </c>
      <c r="AG5" s="98">
        <v>6.9190799999999997E-2</v>
      </c>
      <c r="AH5" s="98">
        <v>0.25925300000000001</v>
      </c>
      <c r="AI5" s="98">
        <v>7.7297599999999997</v>
      </c>
      <c r="AK5" s="98">
        <v>0.97582500000000005</v>
      </c>
      <c r="AL5" s="98">
        <v>0.44661000000000001</v>
      </c>
      <c r="AM5" s="98">
        <v>0.68117499999999997</v>
      </c>
      <c r="AN5" s="98">
        <v>0.289408</v>
      </c>
      <c r="AO5" s="98">
        <v>1.0329999999999999</v>
      </c>
      <c r="AP5" s="98">
        <v>1.9863599999999999</v>
      </c>
      <c r="AQ5" s="98">
        <v>2.4169900000000002</v>
      </c>
      <c r="AR5" s="98">
        <v>1.7911900000000001</v>
      </c>
      <c r="AS5" s="98">
        <v>1.8209299999999999</v>
      </c>
      <c r="AT5" s="98">
        <v>1.4173100000000001</v>
      </c>
      <c r="AU5" s="98">
        <v>1.8297000000000001</v>
      </c>
      <c r="AV5" s="98">
        <v>1.8430800000000001</v>
      </c>
      <c r="AW5" s="98">
        <v>-9.3000600000000003E-2</v>
      </c>
      <c r="AX5" s="98">
        <v>-0.25963700000000001</v>
      </c>
      <c r="AY5" s="98">
        <v>-0.455932</v>
      </c>
      <c r="AZ5" s="98">
        <v>0.12854399999999999</v>
      </c>
      <c r="BA5" s="98">
        <v>-9.5624200000000006E-2</v>
      </c>
      <c r="BB5" s="98">
        <v>-0.54688300000000001</v>
      </c>
      <c r="BC5" s="98">
        <v>-0.61106099999999997</v>
      </c>
      <c r="BD5" s="98">
        <v>-0.35204099999999999</v>
      </c>
      <c r="BE5" s="98">
        <v>-0.45783499999999999</v>
      </c>
      <c r="BF5" s="98">
        <v>-0.58396899999999996</v>
      </c>
      <c r="BG5" s="98">
        <v>2.3713000000000002</v>
      </c>
      <c r="BH5" s="98">
        <v>-0.58281899999999998</v>
      </c>
      <c r="BI5" s="98">
        <v>-1.17832</v>
      </c>
      <c r="BJ5" s="98">
        <v>0.57041500000000001</v>
      </c>
      <c r="BK5" s="98">
        <v>0.27774100000000002</v>
      </c>
      <c r="BL5" s="98">
        <v>0.27774100000000002</v>
      </c>
      <c r="BM5" s="98">
        <v>0.52099300000000004</v>
      </c>
      <c r="BN5" s="98">
        <v>0.60930600000000001</v>
      </c>
      <c r="BO5" s="98">
        <v>1.5143800000000001</v>
      </c>
      <c r="BP5" s="98">
        <v>-1.94821</v>
      </c>
      <c r="BQ5" s="98">
        <v>-0.38622600000000001</v>
      </c>
      <c r="BR5" s="98">
        <v>-1.11951</v>
      </c>
      <c r="BS5" s="98">
        <v>-0.62743400000000005</v>
      </c>
      <c r="BT5" s="98">
        <v>-0.39440799999999998</v>
      </c>
      <c r="BU5" s="98">
        <v>-0.32725799999999999</v>
      </c>
      <c r="BV5" s="98">
        <v>-0.71904800000000002</v>
      </c>
      <c r="BW5" s="98">
        <v>-1.1783600000000001</v>
      </c>
      <c r="BX5" s="98">
        <v>-0.65359299999999998</v>
      </c>
      <c r="BY5" s="98">
        <v>-0.54696299999999998</v>
      </c>
      <c r="BZ5" s="98">
        <v>-0.73404899999999995</v>
      </c>
      <c r="CA5" s="98">
        <v>-0.88515600000000005</v>
      </c>
      <c r="CB5" s="98">
        <v>-1.2771600000000001</v>
      </c>
      <c r="CC5" s="98">
        <v>-0.23283100000000001</v>
      </c>
      <c r="CD5" s="98">
        <v>-0.76653899999999997</v>
      </c>
      <c r="CE5" s="98">
        <v>-0.98329800000000001</v>
      </c>
      <c r="CF5" s="98">
        <v>84.138099999999994</v>
      </c>
      <c r="CG5" s="98">
        <v>83.565299999999993</v>
      </c>
      <c r="CH5" s="98">
        <v>66.023600000000002</v>
      </c>
      <c r="CI5" s="98">
        <v>74.627200000000002</v>
      </c>
      <c r="CJ5" s="98">
        <v>88.853800000000007</v>
      </c>
      <c r="CK5" s="98">
        <v>-0.72391899999999998</v>
      </c>
      <c r="CL5" s="98">
        <v>-1.1783600000000001</v>
      </c>
      <c r="CM5" s="98">
        <v>-0.587924</v>
      </c>
      <c r="CN5" s="98">
        <v>-0.61578699999999997</v>
      </c>
      <c r="CO5" s="98">
        <v>-0.73404899999999995</v>
      </c>
      <c r="CP5" s="98">
        <v>1.7544500000000001</v>
      </c>
      <c r="CQ5" s="98">
        <v>1.9521599999999999</v>
      </c>
      <c r="CR5" s="98">
        <v>0.61987199999999998</v>
      </c>
      <c r="CS5" s="98">
        <v>0.37556699999999998</v>
      </c>
      <c r="CT5" s="98">
        <v>0.36067100000000002</v>
      </c>
      <c r="CU5" s="98">
        <v>0.5988</v>
      </c>
      <c r="CV5" s="98">
        <v>0.63224499999999995</v>
      </c>
      <c r="CW5" s="98">
        <v>1.7999400000000001</v>
      </c>
      <c r="CX5" s="98">
        <v>1.70329</v>
      </c>
      <c r="CY5" s="98">
        <v>1.42848</v>
      </c>
      <c r="CZ5" s="98">
        <v>1.4950399999999999</v>
      </c>
      <c r="DA5" s="98">
        <v>1.88662</v>
      </c>
      <c r="DB5" s="98">
        <v>8.2325199999999992</v>
      </c>
      <c r="DC5" s="98">
        <v>8.2712199999999996</v>
      </c>
      <c r="DD5" s="98">
        <v>17.856100000000001</v>
      </c>
      <c r="DE5" s="98">
        <v>17.0077</v>
      </c>
      <c r="DF5" s="98">
        <v>18.423999999999999</v>
      </c>
      <c r="DG5" s="98">
        <v>15.813499999999999</v>
      </c>
      <c r="DH5" s="98">
        <v>17.927700000000002</v>
      </c>
    </row>
    <row r="6" spans="1:112" x14ac:dyDescent="0.25">
      <c r="A6" s="96" t="s">
        <v>168</v>
      </c>
      <c r="B6" s="98">
        <v>1.8475699999999999</v>
      </c>
      <c r="C6" s="98">
        <v>1.84467</v>
      </c>
      <c r="E6" s="98">
        <v>1.9904200000000001</v>
      </c>
      <c r="F6" s="98">
        <v>1.90384</v>
      </c>
      <c r="G6" s="98">
        <v>1.8442799999999999</v>
      </c>
      <c r="H6" s="98">
        <v>2.6868799999999999</v>
      </c>
      <c r="J6" s="98">
        <v>-0.22817399999999999</v>
      </c>
      <c r="K6" s="98">
        <v>-0.216053</v>
      </c>
      <c r="M6" s="98">
        <v>0.79130699999999998</v>
      </c>
      <c r="N6" s="98">
        <v>0.77891100000000002</v>
      </c>
      <c r="O6" s="98">
        <v>1.0385</v>
      </c>
      <c r="R6" s="98">
        <v>1.42496</v>
      </c>
      <c r="S6" s="98">
        <v>1.4031100000000001</v>
      </c>
      <c r="T6" s="98">
        <v>1.0777399999999999</v>
      </c>
      <c r="V6" s="98">
        <v>-1.21261</v>
      </c>
      <c r="W6" s="98">
        <v>-1.2095899999999999</v>
      </c>
      <c r="X6" s="98">
        <v>-1.27562</v>
      </c>
      <c r="Y6" s="98">
        <v>-0.89742100000000002</v>
      </c>
      <c r="AA6" s="98">
        <v>1.58484</v>
      </c>
      <c r="AD6" s="98">
        <v>-0.60440700000000003</v>
      </c>
      <c r="AE6" s="98">
        <v>-0.61937200000000003</v>
      </c>
      <c r="AF6" s="98">
        <v>-0.50703600000000004</v>
      </c>
      <c r="AG6" s="98">
        <v>-0.37154700000000002</v>
      </c>
      <c r="AI6" s="98">
        <v>7.6160800000000002</v>
      </c>
      <c r="AK6" s="98">
        <v>0.51310500000000003</v>
      </c>
      <c r="AL6" s="98">
        <v>0.46956900000000001</v>
      </c>
      <c r="AM6" s="98">
        <v>0.791431</v>
      </c>
      <c r="AN6" s="98">
        <v>0.36820700000000001</v>
      </c>
      <c r="AP6" s="98">
        <v>1.92469</v>
      </c>
      <c r="AR6" s="98">
        <v>1.3869100000000001</v>
      </c>
      <c r="AS6" s="98">
        <v>1.31324</v>
      </c>
      <c r="AT6" s="98">
        <v>1.8743399999999999</v>
      </c>
      <c r="AU6" s="98">
        <v>2.00413</v>
      </c>
      <c r="AW6" s="98">
        <v>-0.115226</v>
      </c>
      <c r="AX6" s="98">
        <v>-0.10750999999999999</v>
      </c>
      <c r="AY6" s="98">
        <v>-0.22184899999999999</v>
      </c>
      <c r="BB6" s="98">
        <v>-0.36139900000000003</v>
      </c>
      <c r="BC6" s="98">
        <v>-0.34362999999999999</v>
      </c>
      <c r="BD6" s="98">
        <v>-0.45135700000000001</v>
      </c>
      <c r="BE6" s="98">
        <v>-0.64774500000000002</v>
      </c>
      <c r="BG6" s="98">
        <v>2.2911600000000001</v>
      </c>
      <c r="BH6" s="98">
        <v>-0.551562</v>
      </c>
      <c r="BJ6" s="98">
        <v>0.18784899999999999</v>
      </c>
      <c r="BK6" s="98">
        <v>0.167877</v>
      </c>
      <c r="BL6" s="98">
        <v>0.167877</v>
      </c>
      <c r="BM6" s="98">
        <v>0.25548300000000002</v>
      </c>
      <c r="BO6" s="98">
        <v>1.4373</v>
      </c>
      <c r="BP6" s="98">
        <v>-1.98614</v>
      </c>
      <c r="BQ6" s="98">
        <v>-0.83912799999999999</v>
      </c>
      <c r="BR6" s="98">
        <v>-0.87349699999999997</v>
      </c>
      <c r="BS6" s="98">
        <v>-0.53598400000000002</v>
      </c>
      <c r="BT6" s="98">
        <v>-1.08602</v>
      </c>
      <c r="BV6" s="98">
        <v>-0.13156699999999999</v>
      </c>
      <c r="BW6" s="98">
        <v>-0.109116</v>
      </c>
      <c r="BX6" s="98">
        <v>-0.29252499999999998</v>
      </c>
      <c r="BY6" s="98">
        <v>-0.40149200000000002</v>
      </c>
      <c r="CA6" s="98">
        <v>-0.26721400000000001</v>
      </c>
      <c r="CB6" s="98">
        <v>-0.242119</v>
      </c>
      <c r="CC6" s="98">
        <v>-0.42077599999999998</v>
      </c>
      <c r="CD6" s="98">
        <v>-0.46761599999999998</v>
      </c>
      <c r="CF6" s="98">
        <v>84.834400000000002</v>
      </c>
      <c r="CG6" s="98">
        <v>84.820099999999996</v>
      </c>
      <c r="CH6" s="98">
        <v>84.709800000000001</v>
      </c>
      <c r="CI6" s="98">
        <v>89.294799999999995</v>
      </c>
      <c r="CK6" s="98">
        <v>-9.7833000000000003E-2</v>
      </c>
      <c r="CL6" s="98">
        <v>-7.6750600000000002E-2</v>
      </c>
      <c r="CM6" s="98">
        <v>-0.23834</v>
      </c>
      <c r="CN6" s="98">
        <v>-0.40149200000000002</v>
      </c>
      <c r="CP6" s="98">
        <v>1.58541</v>
      </c>
      <c r="CQ6" s="98">
        <v>1.56952</v>
      </c>
      <c r="CR6" s="98">
        <v>0.47639700000000001</v>
      </c>
      <c r="CS6" s="98">
        <v>0.47396100000000002</v>
      </c>
      <c r="CT6" s="98">
        <v>0.50823499999999999</v>
      </c>
      <c r="CU6" s="98">
        <v>0.36169099999999998</v>
      </c>
      <c r="CW6" s="98">
        <v>1.1587499999999999</v>
      </c>
      <c r="CX6" s="98">
        <v>1.14537</v>
      </c>
      <c r="CY6" s="98">
        <v>1.3854599999999999</v>
      </c>
      <c r="DB6" s="98">
        <v>7.8337300000000001</v>
      </c>
      <c r="DC6" s="98">
        <v>8.0826700000000002</v>
      </c>
      <c r="DD6" s="98">
        <v>17.3005</v>
      </c>
      <c r="DE6" s="98">
        <v>17.374500000000001</v>
      </c>
      <c r="DF6" s="98">
        <v>16.820599999999999</v>
      </c>
      <c r="DG6" s="98">
        <v>16.2242</v>
      </c>
    </row>
    <row r="7" spans="1:112" x14ac:dyDescent="0.25">
      <c r="A7" s="96" t="s">
        <v>169</v>
      </c>
      <c r="B7" s="98">
        <v>1.6219600000000001</v>
      </c>
      <c r="C7" s="98">
        <v>1.6219600000000001</v>
      </c>
      <c r="E7" s="98">
        <v>1.6689799999999999</v>
      </c>
      <c r="F7" s="98">
        <v>1.72489</v>
      </c>
      <c r="G7" s="98">
        <v>1.70425</v>
      </c>
      <c r="H7" s="98">
        <v>2.8864899999999998</v>
      </c>
      <c r="J7" s="98">
        <v>-0.20008200000000001</v>
      </c>
      <c r="K7" s="98">
        <v>-0.20008200000000001</v>
      </c>
      <c r="M7" s="98">
        <v>0.72289700000000001</v>
      </c>
      <c r="N7" s="98">
        <v>0.72289700000000001</v>
      </c>
      <c r="R7" s="98">
        <v>1.64011</v>
      </c>
      <c r="S7" s="98">
        <v>0.75063800000000003</v>
      </c>
      <c r="T7" s="98">
        <v>1.0365200000000001</v>
      </c>
      <c r="V7" s="98">
        <v>-1.4644900000000001</v>
      </c>
      <c r="W7" s="98">
        <v>-1.4873000000000001</v>
      </c>
      <c r="X7" s="98">
        <v>-8.9731400000000003E-2</v>
      </c>
      <c r="Y7" s="98">
        <v>-0.85907299999999998</v>
      </c>
      <c r="AA7" s="98">
        <v>1.7076100000000001</v>
      </c>
      <c r="AD7" s="98">
        <v>-0.951816</v>
      </c>
      <c r="AE7" s="98">
        <v>-0.96860299999999999</v>
      </c>
      <c r="AF7" s="98">
        <v>-8.7739199999999993E-3</v>
      </c>
      <c r="AG7" s="98">
        <v>-0.376751</v>
      </c>
      <c r="AI7" s="98">
        <v>7.1515899999999997</v>
      </c>
      <c r="AK7" s="98">
        <v>0.33197599999999999</v>
      </c>
      <c r="AL7" s="98">
        <v>0.31857799999999997</v>
      </c>
      <c r="AM7" s="98">
        <v>0.66900700000000002</v>
      </c>
      <c r="AN7" s="98">
        <v>0.30804500000000001</v>
      </c>
      <c r="AR7" s="98">
        <v>1.1588799999999999</v>
      </c>
      <c r="AS7" s="98">
        <v>1.1430499999999999</v>
      </c>
      <c r="AU7" s="98">
        <v>1.9956400000000001</v>
      </c>
      <c r="AW7" s="98">
        <v>3.8074499999999997E-2</v>
      </c>
      <c r="AX7" s="98">
        <v>3.8074499999999997E-2</v>
      </c>
      <c r="BB7" s="98">
        <v>-0.100741</v>
      </c>
      <c r="BC7" s="98">
        <v>-8.5995299999999997E-2</v>
      </c>
      <c r="BD7" s="98">
        <v>-0.455932</v>
      </c>
      <c r="BE7" s="98">
        <v>-0.52287899999999998</v>
      </c>
      <c r="BG7" s="98">
        <v>2.3103400000000001</v>
      </c>
      <c r="BJ7" s="98">
        <v>0.16931199999999999</v>
      </c>
      <c r="BK7" s="98">
        <v>0.16523499999999999</v>
      </c>
      <c r="BL7" s="98">
        <v>0.16523499999999999</v>
      </c>
      <c r="BM7" s="98">
        <v>0.271067</v>
      </c>
      <c r="BO7" s="98">
        <v>1.65733</v>
      </c>
      <c r="BP7" s="98">
        <v>-2</v>
      </c>
      <c r="BQ7" s="98">
        <v>-0.69077900000000003</v>
      </c>
      <c r="BR7" s="98">
        <v>-0.70043900000000003</v>
      </c>
      <c r="BS7" s="98">
        <v>-5.0000000000000001E-3</v>
      </c>
      <c r="BT7" s="98">
        <v>-0.455932</v>
      </c>
      <c r="BV7" s="98">
        <v>-0.26671499999999998</v>
      </c>
      <c r="BW7" s="98">
        <v>-0.25556200000000001</v>
      </c>
      <c r="BX7" s="98">
        <v>-0.88605699999999998</v>
      </c>
      <c r="BY7" s="98">
        <v>-0.69896999999999998</v>
      </c>
      <c r="CA7" s="98">
        <v>-0.34071600000000002</v>
      </c>
      <c r="CB7" s="98">
        <v>-0.33347599999999999</v>
      </c>
      <c r="CD7" s="98">
        <v>-0.823909</v>
      </c>
      <c r="CF7" s="98">
        <v>84.451300000000003</v>
      </c>
      <c r="CG7" s="98">
        <v>85.401399999999995</v>
      </c>
      <c r="CH7" s="98">
        <v>25.6358</v>
      </c>
      <c r="CI7" s="98">
        <v>65.021699999999996</v>
      </c>
      <c r="CK7" s="98">
        <v>-0.246807</v>
      </c>
      <c r="CL7" s="98">
        <v>-0.23397899999999999</v>
      </c>
      <c r="CM7" s="98">
        <v>-0.88605699999999998</v>
      </c>
      <c r="CN7" s="98">
        <v>-0.69896999999999998</v>
      </c>
      <c r="CP7" s="98">
        <v>1.7076100000000001</v>
      </c>
      <c r="CR7" s="98">
        <v>0.35009499999999999</v>
      </c>
      <c r="CS7" s="98">
        <v>0.35000300000000001</v>
      </c>
      <c r="CT7" s="98">
        <v>0.39736100000000002</v>
      </c>
      <c r="CU7" s="98">
        <v>0.31526999999999999</v>
      </c>
      <c r="CW7" s="98">
        <v>0.83588600000000002</v>
      </c>
      <c r="CX7" s="98">
        <v>0.83588600000000002</v>
      </c>
      <c r="DB7" s="98">
        <v>7.3665700000000003</v>
      </c>
      <c r="DC7" s="98">
        <v>7.7819599999999998</v>
      </c>
      <c r="DD7" s="98">
        <v>14.100199999999999</v>
      </c>
      <c r="DE7" s="98">
        <v>14.112299999999999</v>
      </c>
      <c r="DF7" s="98">
        <v>7.8333300000000001</v>
      </c>
      <c r="DG7" s="98">
        <v>18.75</v>
      </c>
    </row>
    <row r="8" spans="1:112" x14ac:dyDescent="0.25">
      <c r="A8" s="96" t="s">
        <v>170</v>
      </c>
      <c r="B8" s="98">
        <v>1.8052699999999999</v>
      </c>
      <c r="C8" s="98">
        <v>1.7471300000000001</v>
      </c>
      <c r="D8" s="98">
        <v>2.4616600000000002</v>
      </c>
      <c r="E8" s="98">
        <v>1.85423</v>
      </c>
      <c r="F8" s="98">
        <v>1.7987299999999999</v>
      </c>
      <c r="G8" s="98">
        <v>1.71235</v>
      </c>
      <c r="H8" s="98">
        <v>2.6536400000000002</v>
      </c>
      <c r="I8" s="98">
        <v>3.3398500000000002</v>
      </c>
      <c r="J8" s="98">
        <v>-0.24280599999999999</v>
      </c>
      <c r="K8" s="98">
        <v>-0.20821400000000001</v>
      </c>
      <c r="L8" s="98">
        <v>-0.54323999999999995</v>
      </c>
      <c r="M8" s="98">
        <v>0.76935699999999996</v>
      </c>
      <c r="N8" s="98">
        <v>0.72397900000000004</v>
      </c>
      <c r="O8" s="98">
        <v>1.0865499999999999</v>
      </c>
      <c r="P8" s="98">
        <v>1.13703</v>
      </c>
      <c r="Q8" s="98">
        <v>1.64594</v>
      </c>
      <c r="R8" s="98">
        <v>1.7487699999999999</v>
      </c>
      <c r="S8" s="98">
        <v>1.69983</v>
      </c>
      <c r="T8" s="98">
        <v>1.75214</v>
      </c>
      <c r="U8" s="98">
        <v>1.2568600000000001</v>
      </c>
      <c r="V8" s="98">
        <v>-1.6607700000000001</v>
      </c>
      <c r="W8" s="98">
        <v>-1.67292</v>
      </c>
      <c r="X8" s="98">
        <v>-1.6119000000000001</v>
      </c>
      <c r="Y8" s="98">
        <v>-1.64499</v>
      </c>
      <c r="Z8" s="98">
        <v>-0.78995599999999999</v>
      </c>
      <c r="AA8" s="98">
        <v>1.72879</v>
      </c>
      <c r="AB8" s="98">
        <v>2.3849300000000002</v>
      </c>
      <c r="AC8" s="98">
        <v>2.82246</v>
      </c>
      <c r="AD8" s="98">
        <v>-1.02563</v>
      </c>
      <c r="AE8" s="98">
        <v>-1.0536099999999999</v>
      </c>
      <c r="AF8" s="98">
        <v>-0.870062</v>
      </c>
      <c r="AG8" s="98">
        <v>-0.75236099999999995</v>
      </c>
      <c r="AH8" s="98">
        <v>-0.62381699999999995</v>
      </c>
      <c r="AI8" s="98">
        <v>7.4055600000000004</v>
      </c>
      <c r="AK8" s="98">
        <v>0.459005</v>
      </c>
      <c r="AL8" s="98">
        <v>0.43982399999999999</v>
      </c>
      <c r="AM8" s="98">
        <v>0.558894</v>
      </c>
      <c r="AN8" s="98">
        <v>0.44536100000000001</v>
      </c>
      <c r="AO8" s="98">
        <v>0.689141</v>
      </c>
      <c r="AP8" s="98">
        <v>2.1534</v>
      </c>
      <c r="AQ8" s="98">
        <v>2.6671299999999998</v>
      </c>
      <c r="AR8" s="98">
        <v>1.22892</v>
      </c>
      <c r="AS8" s="98">
        <v>1.19736</v>
      </c>
      <c r="AT8" s="98">
        <v>1.48454</v>
      </c>
      <c r="AU8" s="98">
        <v>1.74461</v>
      </c>
      <c r="AV8" s="98">
        <v>1.15886</v>
      </c>
      <c r="AW8" s="98">
        <v>-0.15120700000000001</v>
      </c>
      <c r="AX8" s="98">
        <v>-0.152507</v>
      </c>
      <c r="AY8" s="98">
        <v>-0.21645600000000001</v>
      </c>
      <c r="AZ8" s="98">
        <v>4.54542E-2</v>
      </c>
      <c r="BA8" s="98">
        <v>-0.26198399999999999</v>
      </c>
      <c r="BB8" s="98">
        <v>-0.22198100000000001</v>
      </c>
      <c r="BC8" s="98">
        <v>-0.209952</v>
      </c>
      <c r="BD8" s="98">
        <v>-0.28837299999999999</v>
      </c>
      <c r="BE8" s="98">
        <v>-0.34801799999999999</v>
      </c>
      <c r="BF8" s="98">
        <v>-0.337395</v>
      </c>
      <c r="BG8" s="98">
        <v>2.3243999999999998</v>
      </c>
      <c r="BH8" s="98">
        <v>-0.457737</v>
      </c>
      <c r="BI8" s="98">
        <v>-0.93744000000000005</v>
      </c>
      <c r="BJ8" s="98">
        <v>0.180343</v>
      </c>
      <c r="BK8" s="98">
        <v>0.152194</v>
      </c>
      <c r="BL8" s="98">
        <v>0.152194</v>
      </c>
      <c r="BM8" s="98">
        <v>0.52775700000000003</v>
      </c>
      <c r="BN8" s="98">
        <v>0.30170000000000002</v>
      </c>
      <c r="BO8" s="98">
        <v>1.7556400000000001</v>
      </c>
      <c r="BP8" s="98">
        <v>-1.94814</v>
      </c>
      <c r="BQ8" s="98">
        <v>-0.71601800000000004</v>
      </c>
      <c r="BR8" s="98">
        <v>-0.754938</v>
      </c>
      <c r="BS8" s="98">
        <v>-0.46859899999999999</v>
      </c>
      <c r="BT8" s="98">
        <v>-0.140845</v>
      </c>
      <c r="BU8" s="98">
        <v>-0.53781599999999996</v>
      </c>
      <c r="BV8" s="98">
        <v>-0.42022799999999999</v>
      </c>
      <c r="BW8" s="98">
        <v>-0.43585499999999999</v>
      </c>
      <c r="BX8" s="98">
        <v>-0.33931499999999998</v>
      </c>
      <c r="BY8" s="98">
        <v>-6.8565699999999993E-2</v>
      </c>
      <c r="BZ8" s="98">
        <v>-0.52507899999999996</v>
      </c>
      <c r="CA8" s="98">
        <v>-0.50371999999999995</v>
      </c>
      <c r="CB8" s="98">
        <v>-0.51770300000000002</v>
      </c>
      <c r="CC8" s="98">
        <v>-0.42419099999999998</v>
      </c>
      <c r="CD8" s="98">
        <v>-0.15169299999999999</v>
      </c>
      <c r="CE8" s="98">
        <v>-0.64704799999999996</v>
      </c>
      <c r="CF8" s="98">
        <v>85.170599999999993</v>
      </c>
      <c r="CG8" s="98">
        <v>84.655699999999996</v>
      </c>
      <c r="CH8" s="98">
        <v>88.642300000000006</v>
      </c>
      <c r="CI8" s="98">
        <v>89.575000000000003</v>
      </c>
      <c r="CJ8" s="98">
        <v>100.01</v>
      </c>
      <c r="CK8" s="98">
        <v>-0.29593999999999998</v>
      </c>
      <c r="CL8" s="98">
        <v>-0.301261</v>
      </c>
      <c r="CM8" s="98">
        <v>-0.27261299999999999</v>
      </c>
      <c r="CN8" s="98">
        <v>-0.101603</v>
      </c>
      <c r="CO8" s="98">
        <v>-0.393229</v>
      </c>
      <c r="CP8" s="98">
        <v>1.67231</v>
      </c>
      <c r="CQ8" s="98">
        <v>2.1263999999999998</v>
      </c>
      <c r="CR8" s="98">
        <v>0.38137799999999999</v>
      </c>
      <c r="CS8" s="98">
        <v>0.36069699999999999</v>
      </c>
      <c r="CT8" s="98">
        <v>0.47791</v>
      </c>
      <c r="CU8" s="98">
        <v>0.69404500000000002</v>
      </c>
      <c r="CV8" s="98">
        <v>0.53931799999999996</v>
      </c>
      <c r="CW8" s="98">
        <v>0.865097</v>
      </c>
      <c r="CX8" s="98">
        <v>0.83742499999999997</v>
      </c>
      <c r="CY8" s="98">
        <v>1.2017800000000001</v>
      </c>
      <c r="CZ8" s="98">
        <v>1.67892</v>
      </c>
      <c r="DA8" s="98">
        <v>1.7533300000000001</v>
      </c>
      <c r="DB8" s="98">
        <v>7.6494999999999997</v>
      </c>
      <c r="DC8" s="98">
        <v>7.8613400000000002</v>
      </c>
      <c r="DD8" s="98">
        <v>15.383699999999999</v>
      </c>
      <c r="DE8" s="98">
        <v>15.223599999999999</v>
      </c>
      <c r="DF8" s="98">
        <v>16.406700000000001</v>
      </c>
      <c r="DG8" s="98">
        <v>16.9373</v>
      </c>
      <c r="DH8" s="98">
        <v>15.3581</v>
      </c>
    </row>
    <row r="9" spans="1:112" x14ac:dyDescent="0.25">
      <c r="A9" s="96" t="s">
        <v>171</v>
      </c>
      <c r="B9" s="98">
        <v>1.84927</v>
      </c>
      <c r="C9" s="98">
        <v>1.84927</v>
      </c>
      <c r="E9" s="98">
        <v>2.0651099999999998</v>
      </c>
      <c r="F9" s="98">
        <v>1.9929399999999999</v>
      </c>
      <c r="G9" s="98">
        <v>1.90865</v>
      </c>
      <c r="J9" s="98">
        <v>-0.19913600000000001</v>
      </c>
      <c r="K9" s="98">
        <v>-0.19913600000000001</v>
      </c>
      <c r="M9" s="98">
        <v>0.84224500000000002</v>
      </c>
      <c r="N9" s="98">
        <v>0.84224500000000002</v>
      </c>
      <c r="R9" s="98">
        <v>1.54775</v>
      </c>
      <c r="S9" s="98">
        <v>1.3031900000000001</v>
      </c>
      <c r="V9" s="98">
        <v>-1.4474</v>
      </c>
      <c r="W9" s="98">
        <v>-1.5048999999999999</v>
      </c>
      <c r="X9" s="98">
        <v>-1.21075</v>
      </c>
      <c r="AA9" s="98">
        <v>1.7035499999999999</v>
      </c>
      <c r="AD9" s="98">
        <v>-0.73943300000000001</v>
      </c>
      <c r="AE9" s="98">
        <v>-0.795705</v>
      </c>
      <c r="AF9" s="98">
        <v>-0.50781799999999999</v>
      </c>
      <c r="AI9" s="98">
        <v>7.7102000000000004</v>
      </c>
      <c r="AK9" s="98">
        <v>0.63571599999999995</v>
      </c>
      <c r="AL9" s="98">
        <v>0.54202899999999998</v>
      </c>
      <c r="AM9" s="98">
        <v>0.92702600000000002</v>
      </c>
      <c r="AR9" s="98">
        <v>1.64039</v>
      </c>
      <c r="AS9" s="98">
        <v>1.5006999999999999</v>
      </c>
      <c r="AT9" s="98">
        <v>2.06568</v>
      </c>
      <c r="AW9" s="98">
        <v>-4.57575E-2</v>
      </c>
      <c r="AX9" s="98">
        <v>-4.57575E-2</v>
      </c>
      <c r="BB9" s="98">
        <v>-0.32105099999999998</v>
      </c>
      <c r="BC9" s="98">
        <v>-0.28301999999999999</v>
      </c>
      <c r="BD9" s="98">
        <v>-0.47453000000000001</v>
      </c>
      <c r="BG9" s="98">
        <v>2.3229899999999999</v>
      </c>
      <c r="BJ9" s="98">
        <v>0.221661</v>
      </c>
      <c r="BK9" s="98">
        <v>0.197382</v>
      </c>
      <c r="BL9" s="98">
        <v>0.197382</v>
      </c>
      <c r="BO9" s="98">
        <v>1.60717</v>
      </c>
      <c r="BP9" s="98">
        <v>-1.02996</v>
      </c>
      <c r="BQ9" s="98">
        <v>-0.68388700000000002</v>
      </c>
      <c r="BR9" s="98">
        <v>-0.69352599999999998</v>
      </c>
      <c r="BS9" s="98">
        <v>-0.64421200000000001</v>
      </c>
      <c r="BV9" s="98">
        <v>-0.12845300000000001</v>
      </c>
      <c r="BW9" s="98">
        <v>-0.11480700000000001</v>
      </c>
      <c r="BX9" s="98">
        <v>-0.18462200000000001</v>
      </c>
      <c r="CA9" s="98">
        <v>-0.242586</v>
      </c>
      <c r="CB9" s="98">
        <v>-0.24750800000000001</v>
      </c>
      <c r="CC9" s="98">
        <v>-0.22523199999999999</v>
      </c>
      <c r="CF9" s="98">
        <v>84.180499999999995</v>
      </c>
      <c r="CG9" s="98">
        <v>80.769800000000004</v>
      </c>
      <c r="CH9" s="98">
        <v>97.635800000000003</v>
      </c>
      <c r="CK9" s="98">
        <v>-0.12845300000000001</v>
      </c>
      <c r="CL9" s="98">
        <v>-0.11480700000000001</v>
      </c>
      <c r="CM9" s="98">
        <v>-0.18462200000000001</v>
      </c>
      <c r="CP9" s="98">
        <v>1.7035499999999999</v>
      </c>
      <c r="CR9" s="98">
        <v>0.463814</v>
      </c>
      <c r="CS9" s="98">
        <v>0.46695799999999998</v>
      </c>
      <c r="CT9" s="98">
        <v>0.450872</v>
      </c>
      <c r="CW9" s="98">
        <v>0.91025699999999998</v>
      </c>
      <c r="CX9" s="98">
        <v>0.91025699999999998</v>
      </c>
      <c r="DB9" s="98">
        <v>7.7910399999999997</v>
      </c>
      <c r="DC9" s="98">
        <v>8.0508000000000006</v>
      </c>
      <c r="DD9" s="98">
        <v>16.824000000000002</v>
      </c>
      <c r="DE9" s="98">
        <v>16.9876</v>
      </c>
      <c r="DF9" s="98">
        <v>16.241499999999998</v>
      </c>
    </row>
    <row r="10" spans="1:112" x14ac:dyDescent="0.25">
      <c r="A10" s="96" t="s">
        <v>172</v>
      </c>
      <c r="B10" s="98">
        <v>2.36042</v>
      </c>
      <c r="C10" s="98">
        <v>1.8061499999999999</v>
      </c>
      <c r="D10" s="98">
        <v>2.5272899999999998</v>
      </c>
      <c r="E10" s="98">
        <v>2.80287</v>
      </c>
      <c r="F10" s="98">
        <v>2.3066399999999998</v>
      </c>
      <c r="G10" s="98">
        <v>1.6808399999999999</v>
      </c>
      <c r="H10" s="98">
        <v>2.79413</v>
      </c>
      <c r="I10" s="98">
        <v>3.1703100000000002</v>
      </c>
      <c r="J10" s="98">
        <v>-0.472138</v>
      </c>
      <c r="K10" s="98">
        <v>-0.120393</v>
      </c>
      <c r="L10" s="98">
        <v>-0.55717799999999995</v>
      </c>
      <c r="M10" s="98">
        <v>1.1912400000000001</v>
      </c>
      <c r="N10" s="98">
        <v>0.62929900000000005</v>
      </c>
      <c r="O10" s="98">
        <v>1.16249</v>
      </c>
      <c r="P10" s="98">
        <v>1.38886</v>
      </c>
      <c r="Q10" s="98">
        <v>1.6526099999999999</v>
      </c>
      <c r="R10" s="98">
        <v>1.7872699999999999</v>
      </c>
      <c r="S10" s="98">
        <v>2.20526</v>
      </c>
      <c r="T10" s="98">
        <v>1.74539</v>
      </c>
      <c r="U10" s="98">
        <v>1.6332800000000001</v>
      </c>
      <c r="V10" s="98">
        <v>-1.71194</v>
      </c>
      <c r="W10" s="98">
        <v>-1.65754</v>
      </c>
      <c r="X10" s="98">
        <v>-1.34229</v>
      </c>
      <c r="Y10" s="98">
        <v>-1.95695</v>
      </c>
      <c r="Z10" s="98">
        <v>-1.4301600000000001</v>
      </c>
      <c r="AA10" s="98">
        <v>2.4567299999999999</v>
      </c>
      <c r="AB10" s="98">
        <v>2.7142900000000001</v>
      </c>
      <c r="AC10" s="98">
        <v>2.6524999999999999</v>
      </c>
      <c r="AD10" s="98">
        <v>-0.74717699999999998</v>
      </c>
      <c r="AE10" s="98">
        <v>-1.0512699999999999</v>
      </c>
      <c r="AF10" s="98">
        <v>-0.94447300000000001</v>
      </c>
      <c r="AG10" s="98">
        <v>-0.63297400000000004</v>
      </c>
      <c r="AH10" s="98">
        <v>-0.611703</v>
      </c>
      <c r="AI10" s="98">
        <v>7.5014799999999999</v>
      </c>
      <c r="AK10" s="98">
        <v>0.46887299999999998</v>
      </c>
      <c r="AL10" s="98">
        <v>0.34626899999999999</v>
      </c>
      <c r="AM10" s="98">
        <v>0.48532999999999998</v>
      </c>
      <c r="AN10" s="98">
        <v>0.27978799999999998</v>
      </c>
      <c r="AO10" s="98">
        <v>0.35741899999999999</v>
      </c>
      <c r="AP10" s="98">
        <v>2.3125200000000001</v>
      </c>
      <c r="AQ10" s="98">
        <v>2.6490100000000001</v>
      </c>
      <c r="AR10" s="98">
        <v>1.5883400000000001</v>
      </c>
      <c r="AS10" s="98">
        <v>1.7094199999999999</v>
      </c>
      <c r="AT10" s="98">
        <v>1.4963299999999999</v>
      </c>
      <c r="AU10" s="98">
        <v>1.47377</v>
      </c>
      <c r="AV10" s="98">
        <v>1.51529</v>
      </c>
      <c r="AW10" s="98">
        <v>2.6556199999999999E-2</v>
      </c>
      <c r="AX10" s="98">
        <v>0.25527300000000003</v>
      </c>
      <c r="AY10" s="98">
        <v>-7.0581099999999994E-2</v>
      </c>
      <c r="AZ10" s="98">
        <v>-4.57575E-2</v>
      </c>
      <c r="BB10" s="98">
        <v>-0.42050399999999999</v>
      </c>
      <c r="BC10" s="98">
        <v>-0.49435499999999999</v>
      </c>
      <c r="BD10" s="98">
        <v>-0.297101</v>
      </c>
      <c r="BE10" s="98">
        <v>-0.54233799999999999</v>
      </c>
      <c r="BF10" s="98">
        <v>-0.37136400000000003</v>
      </c>
      <c r="BG10" s="98">
        <v>2.4439299999999999</v>
      </c>
      <c r="BH10" s="98">
        <v>-0.49869999999999998</v>
      </c>
      <c r="BI10" s="98">
        <v>-0.80822799999999995</v>
      </c>
      <c r="BJ10" s="98">
        <v>0.67417400000000005</v>
      </c>
      <c r="BK10" s="98">
        <v>4.1361500000000002E-2</v>
      </c>
      <c r="BL10" s="98">
        <v>4.1361500000000002E-2</v>
      </c>
      <c r="BM10" s="98">
        <v>0.81775200000000003</v>
      </c>
      <c r="BN10" s="98">
        <v>0.87617599999999995</v>
      </c>
      <c r="BO10" s="98">
        <v>1.57846</v>
      </c>
      <c r="BP10" s="98">
        <v>-3.0879599999999998</v>
      </c>
      <c r="BQ10" s="98">
        <v>0.11162900000000001</v>
      </c>
      <c r="BR10" s="98">
        <v>-0.35736299999999999</v>
      </c>
      <c r="BS10" s="98">
        <v>0.60792000000000002</v>
      </c>
      <c r="BT10" s="98">
        <v>0.26149099999999997</v>
      </c>
      <c r="BU10" s="98">
        <v>0.59029100000000001</v>
      </c>
      <c r="BV10" s="98">
        <v>-0.44823299999999999</v>
      </c>
      <c r="BW10" s="98">
        <v>-0.53747900000000004</v>
      </c>
      <c r="BX10" s="98">
        <v>-2.5760999999999999E-2</v>
      </c>
      <c r="BY10" s="98">
        <v>-0.56560900000000003</v>
      </c>
      <c r="BZ10" s="98">
        <v>-0.30915500000000001</v>
      </c>
      <c r="CA10" s="98">
        <v>-0.56406999999999996</v>
      </c>
      <c r="CB10" s="98">
        <v>-0.64335200000000003</v>
      </c>
      <c r="CC10" s="98">
        <v>-0.20968000000000001</v>
      </c>
      <c r="CD10" s="98">
        <v>-0.65908500000000003</v>
      </c>
      <c r="CE10" s="98">
        <v>-0.65634300000000001</v>
      </c>
      <c r="CF10" s="98">
        <v>78.260000000000005</v>
      </c>
      <c r="CG10" s="98">
        <v>60.537700000000001</v>
      </c>
      <c r="CH10" s="98">
        <v>84.101799999999997</v>
      </c>
      <c r="CI10" s="98">
        <v>84.493300000000005</v>
      </c>
      <c r="CJ10" s="98">
        <v>77.763599999999997</v>
      </c>
      <c r="CK10" s="98">
        <v>-0.48819099999999999</v>
      </c>
      <c r="CL10" s="98">
        <v>-0.41805700000000001</v>
      </c>
      <c r="CM10" s="98">
        <v>-0.156693</v>
      </c>
      <c r="CN10" s="98">
        <v>-0.599692</v>
      </c>
      <c r="CO10" s="98">
        <v>-0.57370900000000002</v>
      </c>
      <c r="CP10" s="98">
        <v>1.7662199999999999</v>
      </c>
      <c r="CQ10" s="98">
        <v>2.5240200000000002</v>
      </c>
      <c r="CR10" s="98">
        <v>0.73106300000000002</v>
      </c>
      <c r="CS10" s="98">
        <v>0.18268999999999999</v>
      </c>
      <c r="CT10" s="98">
        <v>1.0854200000000001</v>
      </c>
      <c r="CU10" s="98">
        <v>0.88291600000000003</v>
      </c>
      <c r="CV10" s="98">
        <v>0.91708000000000001</v>
      </c>
      <c r="CW10" s="98">
        <v>1.69303</v>
      </c>
      <c r="CX10" s="98">
        <v>1.53928</v>
      </c>
      <c r="CZ10" s="98">
        <v>1.73576</v>
      </c>
      <c r="DA10" s="98">
        <v>1.7781499999999999</v>
      </c>
      <c r="DB10" s="98">
        <v>7.5106700000000002</v>
      </c>
      <c r="DC10" s="98">
        <v>7.5611899999999999</v>
      </c>
      <c r="DD10" s="98">
        <v>16.786300000000001</v>
      </c>
      <c r="DE10" s="98">
        <v>16.289899999999999</v>
      </c>
      <c r="DF10" s="98">
        <v>17.481000000000002</v>
      </c>
      <c r="DG10" s="98">
        <v>15.7791</v>
      </c>
      <c r="DH10" s="98">
        <v>18.669</v>
      </c>
    </row>
    <row r="11" spans="1:112" x14ac:dyDescent="0.25">
      <c r="A11" s="96" t="s">
        <v>173</v>
      </c>
      <c r="B11" s="98">
        <v>1.9858100000000001</v>
      </c>
      <c r="C11" s="98">
        <v>1.85907</v>
      </c>
      <c r="E11" s="98">
        <v>2.1890800000000001</v>
      </c>
      <c r="F11" s="98">
        <v>2.0318499999999999</v>
      </c>
      <c r="G11" s="98">
        <v>1.8579000000000001</v>
      </c>
      <c r="H11" s="98">
        <v>2.8701099999999999</v>
      </c>
      <c r="J11" s="98">
        <v>-0.35710199999999997</v>
      </c>
      <c r="K11" s="98">
        <v>-0.23916999999999999</v>
      </c>
      <c r="M11" s="98">
        <v>0.990066</v>
      </c>
      <c r="N11" s="98">
        <v>0.79178899999999997</v>
      </c>
      <c r="O11" s="98">
        <v>1.15876</v>
      </c>
      <c r="R11" s="98">
        <v>1.4299200000000001</v>
      </c>
      <c r="S11" s="98">
        <v>1.31185</v>
      </c>
      <c r="T11" s="98">
        <v>1.0994699999999999</v>
      </c>
      <c r="V11" s="98">
        <v>-1.1509499999999999</v>
      </c>
      <c r="W11" s="98">
        <v>-1.0224599999999999</v>
      </c>
      <c r="X11" s="98">
        <v>-1.4274899999999999</v>
      </c>
      <c r="Y11" s="98">
        <v>-0.64781699999999998</v>
      </c>
      <c r="AA11" s="98">
        <v>1.8893899999999999</v>
      </c>
      <c r="AD11" s="98">
        <v>-0.59175199999999994</v>
      </c>
      <c r="AE11" s="98">
        <v>-0.60173699999999997</v>
      </c>
      <c r="AF11" s="98">
        <v>-0.57331799999999999</v>
      </c>
      <c r="AG11" s="98">
        <v>-0.26360299999999998</v>
      </c>
      <c r="AI11" s="98">
        <v>7.6192399999999996</v>
      </c>
      <c r="AK11" s="98">
        <v>0.48365599999999997</v>
      </c>
      <c r="AL11" s="98">
        <v>0.40624500000000002</v>
      </c>
      <c r="AM11" s="98">
        <v>0.60017600000000004</v>
      </c>
      <c r="AN11" s="98">
        <v>0.30804500000000001</v>
      </c>
      <c r="AP11" s="98">
        <v>2.1255600000000001</v>
      </c>
      <c r="AR11" s="98">
        <v>1.5629</v>
      </c>
      <c r="AS11" s="98">
        <v>1.4340599999999999</v>
      </c>
      <c r="AT11" s="98">
        <v>1.7794000000000001</v>
      </c>
      <c r="AW11" s="98">
        <v>0.1769</v>
      </c>
      <c r="AX11" s="98">
        <v>0.1769</v>
      </c>
      <c r="BB11" s="98">
        <v>-0.254104</v>
      </c>
      <c r="BC11" s="98">
        <v>-0.20211799999999999</v>
      </c>
      <c r="BD11" s="98">
        <v>-0.32439099999999998</v>
      </c>
      <c r="BG11" s="98">
        <v>2.3474599999999999</v>
      </c>
      <c r="BH11" s="98">
        <v>-0.48714299999999999</v>
      </c>
      <c r="BJ11" s="98">
        <v>0.144453</v>
      </c>
      <c r="BK11" s="98">
        <v>6.5778699999999996E-2</v>
      </c>
      <c r="BL11" s="98">
        <v>6.5778699999999996E-2</v>
      </c>
      <c r="BM11" s="98">
        <v>0.37106800000000001</v>
      </c>
      <c r="BO11" s="98">
        <v>1.4872099999999999</v>
      </c>
      <c r="BP11" s="98">
        <v>-2.1149399999999998</v>
      </c>
      <c r="BQ11" s="98">
        <v>-0.59800900000000001</v>
      </c>
      <c r="BR11" s="98">
        <v>-0.65647</v>
      </c>
      <c r="BS11" s="98">
        <v>-0.46983000000000003</v>
      </c>
      <c r="BT11" s="98">
        <v>-0.69896999999999998</v>
      </c>
      <c r="BV11" s="98">
        <v>-5.84796E-2</v>
      </c>
      <c r="BW11" s="98">
        <v>0.15911400000000001</v>
      </c>
      <c r="BX11" s="98">
        <v>-0.51014599999999999</v>
      </c>
      <c r="BY11" s="98">
        <v>-0.12493899999999999</v>
      </c>
      <c r="CA11" s="98">
        <v>-0.173426</v>
      </c>
      <c r="CB11" s="98">
        <v>7.10282E-2</v>
      </c>
      <c r="CC11" s="98">
        <v>-0.59211000000000003</v>
      </c>
      <c r="CF11" s="98">
        <v>84.738900000000001</v>
      </c>
      <c r="CG11" s="98">
        <v>82.686199999999999</v>
      </c>
      <c r="CH11" s="98">
        <v>89.129900000000006</v>
      </c>
      <c r="CI11" s="98">
        <v>82.538899999999998</v>
      </c>
      <c r="CK11" s="98">
        <v>-3.2007300000000002E-2</v>
      </c>
      <c r="CL11" s="98">
        <v>0.19531799999999999</v>
      </c>
      <c r="CM11" s="98">
        <v>-0.500363</v>
      </c>
      <c r="CN11" s="98">
        <v>-0.12493899999999999</v>
      </c>
      <c r="CP11" s="98">
        <v>1.7378</v>
      </c>
      <c r="CQ11" s="98">
        <v>2.1602999999999999</v>
      </c>
      <c r="CR11" s="98">
        <v>0.49273400000000001</v>
      </c>
      <c r="CS11" s="98">
        <v>0.54361199999999998</v>
      </c>
      <c r="CT11" s="98">
        <v>0.382212</v>
      </c>
      <c r="CU11" s="98">
        <v>0.49136200000000002</v>
      </c>
      <c r="CW11" s="98">
        <v>0.99109000000000003</v>
      </c>
      <c r="CX11" s="98">
        <v>0.96887800000000002</v>
      </c>
      <c r="CY11" s="98">
        <v>1.0300400000000001</v>
      </c>
      <c r="DB11" s="98">
        <v>7.8860799999999998</v>
      </c>
      <c r="DC11" s="98">
        <v>7.8330099999999998</v>
      </c>
      <c r="DD11" s="98">
        <v>17.132200000000001</v>
      </c>
      <c r="DE11" s="98">
        <v>15.952</v>
      </c>
      <c r="DF11" s="98">
        <v>19.238199999999999</v>
      </c>
      <c r="DG11" s="98">
        <v>17.5</v>
      </c>
    </row>
    <row r="12" spans="1:112" x14ac:dyDescent="0.25">
      <c r="A12" s="96" t="s">
        <v>174</v>
      </c>
      <c r="B12" s="98">
        <v>1.68042</v>
      </c>
      <c r="C12" s="98">
        <v>1.67832</v>
      </c>
      <c r="E12" s="98">
        <v>1.6814</v>
      </c>
      <c r="F12" s="98">
        <v>1.63883</v>
      </c>
      <c r="G12" s="98">
        <v>1.63462</v>
      </c>
      <c r="J12" s="98">
        <v>-0.240568</v>
      </c>
      <c r="K12" s="98">
        <v>-0.237179</v>
      </c>
      <c r="M12" s="98">
        <v>0.61345300000000003</v>
      </c>
      <c r="N12" s="98">
        <v>0.61345300000000003</v>
      </c>
      <c r="R12" s="98">
        <v>1.64856</v>
      </c>
      <c r="S12" s="98">
        <v>1.0728800000000001</v>
      </c>
      <c r="V12" s="98">
        <v>-1.48793</v>
      </c>
      <c r="W12" s="98">
        <v>-1.4963500000000001</v>
      </c>
      <c r="X12" s="98">
        <v>-0.43179800000000002</v>
      </c>
      <c r="AA12" s="98">
        <v>1.61775</v>
      </c>
      <c r="AD12" s="98">
        <v>-0.90416700000000005</v>
      </c>
      <c r="AE12" s="98">
        <v>-0.90886800000000001</v>
      </c>
      <c r="AF12" s="98">
        <v>-0.28122200000000003</v>
      </c>
      <c r="AI12" s="98">
        <v>7.1806999999999999</v>
      </c>
      <c r="AK12" s="98">
        <v>0.53267399999999998</v>
      </c>
      <c r="AL12" s="98">
        <v>0.53300899999999996</v>
      </c>
      <c r="AM12" s="98">
        <v>0.49600699999999998</v>
      </c>
      <c r="AP12" s="98">
        <v>1.8573299999999999</v>
      </c>
      <c r="AR12" s="98">
        <v>1.46207</v>
      </c>
      <c r="AS12" s="98">
        <v>1.46224</v>
      </c>
      <c r="AT12" s="98">
        <v>1.44716</v>
      </c>
      <c r="AW12" s="98">
        <v>0.13552</v>
      </c>
      <c r="AX12" s="98">
        <v>0.13552</v>
      </c>
      <c r="BB12" s="98">
        <v>-0.30201499999999998</v>
      </c>
      <c r="BC12" s="98">
        <v>-0.30332300000000001</v>
      </c>
      <c r="BD12" s="98">
        <v>-0.176091</v>
      </c>
      <c r="BG12" s="98">
        <v>2.1856399999999998</v>
      </c>
      <c r="BH12" s="98">
        <v>-0.52676299999999998</v>
      </c>
      <c r="BJ12" s="98">
        <v>0.22636999999999999</v>
      </c>
      <c r="BK12" s="98">
        <v>0.22633300000000001</v>
      </c>
      <c r="BL12" s="98">
        <v>0.22633300000000001</v>
      </c>
      <c r="BO12" s="98">
        <v>1.6530400000000001</v>
      </c>
      <c r="BQ12" s="98">
        <v>-0.73949100000000001</v>
      </c>
      <c r="BR12" s="98">
        <v>-0.74301099999999998</v>
      </c>
      <c r="BS12" s="98">
        <v>-0.27300099999999999</v>
      </c>
      <c r="BV12" s="98">
        <v>-0.664551</v>
      </c>
      <c r="BW12" s="98">
        <v>-0.67054999999999998</v>
      </c>
      <c r="BX12" s="98">
        <v>4.1392699999999998E-2</v>
      </c>
      <c r="CA12" s="98">
        <v>-0.92603000000000002</v>
      </c>
      <c r="CB12" s="98">
        <v>-0.93462000000000001</v>
      </c>
      <c r="CC12" s="98">
        <v>1.42404E-2</v>
      </c>
      <c r="CF12" s="98">
        <v>94.307199999999995</v>
      </c>
      <c r="CG12" s="98">
        <v>94.619200000000006</v>
      </c>
      <c r="CH12" s="98">
        <v>54.152999999999999</v>
      </c>
      <c r="CK12" s="98">
        <v>-0.59030800000000005</v>
      </c>
      <c r="CL12" s="98">
        <v>-0.59522399999999998</v>
      </c>
      <c r="CM12" s="98">
        <v>4.1392699999999998E-2</v>
      </c>
      <c r="CP12" s="98">
        <v>1.6148800000000001</v>
      </c>
      <c r="CQ12" s="98">
        <v>1.90849</v>
      </c>
      <c r="CR12" s="98">
        <v>0.40645599999999998</v>
      </c>
      <c r="CS12" s="98">
        <v>0.40613900000000003</v>
      </c>
      <c r="CT12" s="98">
        <v>0.447158</v>
      </c>
      <c r="CW12" s="98">
        <v>1.32039</v>
      </c>
      <c r="CX12" s="98">
        <v>1.32039</v>
      </c>
      <c r="DB12" s="98">
        <v>7.7960399999999996</v>
      </c>
      <c r="DC12" s="98">
        <v>7.7666700000000004</v>
      </c>
      <c r="DD12" s="98">
        <v>15.982799999999999</v>
      </c>
      <c r="DE12" s="98">
        <v>15.9598</v>
      </c>
      <c r="DF12" s="98">
        <v>19</v>
      </c>
    </row>
    <row r="13" spans="1:112" x14ac:dyDescent="0.25">
      <c r="A13" s="96" t="s">
        <v>175</v>
      </c>
      <c r="B13" s="98">
        <v>1.74993</v>
      </c>
      <c r="C13" s="98">
        <v>1.71031</v>
      </c>
      <c r="D13" s="98">
        <v>2.1303299999999998</v>
      </c>
      <c r="E13" s="98">
        <v>2.0488499999999998</v>
      </c>
      <c r="F13" s="98">
        <v>1.8755200000000001</v>
      </c>
      <c r="G13" s="98">
        <v>1.7375</v>
      </c>
      <c r="H13" s="98">
        <v>2.8092199999999998</v>
      </c>
      <c r="J13" s="98">
        <v>-0.29807099999999997</v>
      </c>
      <c r="K13" s="98">
        <v>-0.28193200000000002</v>
      </c>
      <c r="L13" s="98">
        <v>-0.95938599999999996</v>
      </c>
      <c r="M13" s="98">
        <v>0.75586500000000001</v>
      </c>
      <c r="N13" s="98">
        <v>0.70466899999999999</v>
      </c>
      <c r="O13" s="98">
        <v>1.04139</v>
      </c>
      <c r="P13" s="98">
        <v>1.66276</v>
      </c>
      <c r="R13" s="98">
        <v>1.2930600000000001</v>
      </c>
      <c r="S13" s="98">
        <v>1.46617</v>
      </c>
      <c r="V13" s="98">
        <v>-1.10253</v>
      </c>
      <c r="W13" s="98">
        <v>-1.08545</v>
      </c>
      <c r="X13" s="98">
        <v>-1.21285</v>
      </c>
      <c r="Y13" s="98">
        <v>-0.110698</v>
      </c>
      <c r="AA13" s="98">
        <v>1.6838200000000001</v>
      </c>
      <c r="AB13" s="98">
        <v>2.4471599999999998</v>
      </c>
      <c r="AD13" s="98">
        <v>-0.64583100000000004</v>
      </c>
      <c r="AE13" s="98">
        <v>-0.69703000000000004</v>
      </c>
      <c r="AF13" s="98">
        <v>-0.46372600000000003</v>
      </c>
      <c r="AG13" s="98">
        <v>0.278754</v>
      </c>
      <c r="AI13" s="98">
        <v>6.7845500000000003</v>
      </c>
      <c r="AK13" s="98">
        <v>0.420852</v>
      </c>
      <c r="AL13" s="98">
        <v>0.31664900000000001</v>
      </c>
      <c r="AM13" s="98">
        <v>0.72301000000000004</v>
      </c>
      <c r="AN13" s="98">
        <v>0.30804500000000001</v>
      </c>
      <c r="AP13" s="98">
        <v>2.2041200000000001</v>
      </c>
      <c r="AR13" s="98">
        <v>1.3521000000000001</v>
      </c>
      <c r="AS13" s="98">
        <v>1.1187800000000001</v>
      </c>
      <c r="AT13" s="98">
        <v>2.06806</v>
      </c>
      <c r="AU13" s="98">
        <v>2.1461299999999999</v>
      </c>
      <c r="AW13" s="98">
        <v>-0.54937499999999995</v>
      </c>
      <c r="AX13" s="98">
        <v>5.0000000000000001E-3</v>
      </c>
      <c r="AZ13" s="98">
        <v>-0.12493899999999999</v>
      </c>
      <c r="BB13" s="98">
        <v>-0.19430800000000001</v>
      </c>
      <c r="BC13" s="98">
        <v>-6.3431000000000001E-2</v>
      </c>
      <c r="BD13" s="98">
        <v>-0.60041900000000004</v>
      </c>
      <c r="BE13" s="98">
        <v>-0.60206000000000004</v>
      </c>
      <c r="BG13" s="98">
        <v>2.3816600000000001</v>
      </c>
      <c r="BH13" s="98">
        <v>-0.41328599999999999</v>
      </c>
      <c r="BJ13" s="98">
        <v>0.17713000000000001</v>
      </c>
      <c r="BK13" s="98">
        <v>9.2785900000000004E-2</v>
      </c>
      <c r="BL13" s="98">
        <v>9.2785900000000004E-2</v>
      </c>
      <c r="BO13" s="98">
        <v>1.2536099999999999</v>
      </c>
      <c r="BP13" s="98">
        <v>-1.8949100000000001</v>
      </c>
      <c r="BQ13" s="98">
        <v>-0.620421</v>
      </c>
      <c r="BR13" s="98">
        <v>-0.70921199999999995</v>
      </c>
      <c r="BS13" s="98">
        <v>-0.239784</v>
      </c>
      <c r="BT13" s="98">
        <v>-0.68824600000000002</v>
      </c>
      <c r="BV13" s="98">
        <v>-0.39121800000000001</v>
      </c>
      <c r="BW13" s="98">
        <v>-0.45791199999999999</v>
      </c>
      <c r="BX13" s="98">
        <v>-0.14041400000000001</v>
      </c>
      <c r="BY13" s="98">
        <v>-0.95860699999999999</v>
      </c>
      <c r="CA13" s="98">
        <v>-0.53721600000000003</v>
      </c>
      <c r="CB13" s="98">
        <v>-0.60768299999999997</v>
      </c>
      <c r="CC13" s="98">
        <v>-0.22140199999999999</v>
      </c>
      <c r="CD13" s="98">
        <v>-1.4559299999999999</v>
      </c>
      <c r="CF13" s="98">
        <v>68.067499999999995</v>
      </c>
      <c r="CG13" s="98">
        <v>65.764300000000006</v>
      </c>
      <c r="CH13" s="98">
        <v>76.879000000000005</v>
      </c>
      <c r="CI13" s="98">
        <v>90.906800000000004</v>
      </c>
      <c r="CK13" s="98">
        <v>-0.47378799999999999</v>
      </c>
      <c r="CL13" s="98">
        <v>-0.549763</v>
      </c>
      <c r="CM13" s="98">
        <v>-0.14041400000000001</v>
      </c>
      <c r="CP13" s="98">
        <v>1.6374</v>
      </c>
      <c r="CQ13" s="98">
        <v>1.9487000000000001</v>
      </c>
      <c r="CR13" s="98">
        <v>0.26900299999999999</v>
      </c>
      <c r="CS13" s="98">
        <v>0.18174399999999999</v>
      </c>
      <c r="CT13" s="98">
        <v>0.65188500000000005</v>
      </c>
      <c r="CW13" s="98">
        <v>0.88979799999999998</v>
      </c>
      <c r="CX13" s="98">
        <v>0.83985299999999996</v>
      </c>
      <c r="CY13" s="98">
        <v>1.47712</v>
      </c>
      <c r="DB13" s="98">
        <v>7.4044400000000001</v>
      </c>
      <c r="DC13" s="98">
        <v>7.9072100000000001</v>
      </c>
      <c r="DD13" s="98">
        <v>17.224399999999999</v>
      </c>
      <c r="DE13" s="98">
        <v>16.8018</v>
      </c>
      <c r="DF13" s="98">
        <v>18.742100000000001</v>
      </c>
      <c r="DG13" s="98">
        <v>17.5</v>
      </c>
    </row>
    <row r="14" spans="1:112" x14ac:dyDescent="0.25">
      <c r="A14" s="96" t="s">
        <v>176</v>
      </c>
      <c r="B14" s="98">
        <v>1.74126</v>
      </c>
      <c r="C14" s="98">
        <v>1.74126</v>
      </c>
      <c r="E14" s="98">
        <v>1.67798</v>
      </c>
      <c r="F14" s="98">
        <v>1.6427499999999999</v>
      </c>
      <c r="G14" s="98">
        <v>1.6231</v>
      </c>
      <c r="H14" s="98">
        <v>2.9971000000000001</v>
      </c>
      <c r="J14" s="98">
        <v>-0.18154400000000001</v>
      </c>
      <c r="K14" s="98">
        <v>-0.18154400000000001</v>
      </c>
      <c r="M14" s="98">
        <v>0.53186199999999995</v>
      </c>
      <c r="N14" s="98">
        <v>0.53186199999999995</v>
      </c>
      <c r="R14" s="98">
        <v>1.6794</v>
      </c>
      <c r="T14" s="98">
        <v>0.87751400000000002</v>
      </c>
      <c r="V14" s="98">
        <v>-1.9527000000000001</v>
      </c>
      <c r="W14" s="98">
        <v>-1.9809099999999999</v>
      </c>
      <c r="Y14" s="98">
        <v>0.127105</v>
      </c>
      <c r="AA14" s="98">
        <v>1.50692</v>
      </c>
      <c r="AD14" s="98">
        <v>-1.2435</v>
      </c>
      <c r="AE14" s="98">
        <v>-1.25905</v>
      </c>
      <c r="AG14" s="98">
        <v>0.19126499999999999</v>
      </c>
      <c r="AI14" s="98">
        <v>7.4169299999999998</v>
      </c>
      <c r="AK14" s="98">
        <v>0.26503399999999999</v>
      </c>
      <c r="AL14" s="98">
        <v>0.254828</v>
      </c>
      <c r="AN14" s="98">
        <v>0.30804500000000001</v>
      </c>
      <c r="AR14" s="98">
        <v>0.934141</v>
      </c>
      <c r="AS14" s="98">
        <v>0.92488800000000004</v>
      </c>
      <c r="AU14" s="98">
        <v>1.5910599999999999</v>
      </c>
      <c r="AW14" s="98">
        <v>-6.7358699999999997E-3</v>
      </c>
      <c r="AX14" s="98">
        <v>-5.5301299999999998E-2</v>
      </c>
      <c r="AZ14" s="98">
        <v>0.21307499999999999</v>
      </c>
      <c r="BB14" s="98">
        <v>8.4322900000000006E-2</v>
      </c>
      <c r="BC14" s="98">
        <v>9.1996800000000004E-2</v>
      </c>
      <c r="BE14" s="98">
        <v>-0.363178</v>
      </c>
      <c r="BJ14" s="98">
        <v>-1.8903699999999999E-2</v>
      </c>
      <c r="BK14" s="98">
        <v>-2.55821E-2</v>
      </c>
      <c r="BL14" s="98">
        <v>-2.55821E-2</v>
      </c>
      <c r="BM14" s="98">
        <v>0.55630299999999999</v>
      </c>
      <c r="BO14" s="98">
        <v>1.6903900000000001</v>
      </c>
      <c r="BP14" s="98">
        <v>-1.63202</v>
      </c>
      <c r="BQ14" s="98">
        <v>-1.27816</v>
      </c>
      <c r="BR14" s="98">
        <v>-1.2888599999999999</v>
      </c>
      <c r="BT14" s="98">
        <v>-0.28122200000000003</v>
      </c>
      <c r="BV14" s="98">
        <v>-0.99041800000000002</v>
      </c>
      <c r="BW14" s="98">
        <v>-1.0067600000000001</v>
      </c>
      <c r="BY14" s="98">
        <v>0.23044899999999999</v>
      </c>
      <c r="CA14" s="98">
        <v>-0.89748399999999995</v>
      </c>
      <c r="CB14" s="98">
        <v>-0.92315199999999997</v>
      </c>
      <c r="CD14" s="98">
        <v>0.196821</v>
      </c>
      <c r="CF14" s="98">
        <v>66.041399999999996</v>
      </c>
      <c r="CG14" s="98">
        <v>65.133600000000001</v>
      </c>
      <c r="CI14" s="98">
        <v>146.19800000000001</v>
      </c>
      <c r="CK14" s="98">
        <v>-0.95587699999999998</v>
      </c>
      <c r="CL14" s="98">
        <v>-0.97212900000000002</v>
      </c>
      <c r="CN14" s="98">
        <v>0.23044899999999999</v>
      </c>
      <c r="CP14" s="98">
        <v>1.50692</v>
      </c>
      <c r="CR14" s="98">
        <v>7.8761100000000001E-2</v>
      </c>
      <c r="CS14" s="98">
        <v>6.9917900000000005E-2</v>
      </c>
      <c r="CU14" s="98">
        <v>0.72427600000000003</v>
      </c>
      <c r="CW14" s="98">
        <v>0.81945900000000005</v>
      </c>
      <c r="CX14" s="98">
        <v>0.782057</v>
      </c>
      <c r="CZ14" s="98">
        <v>1.4573799999999999</v>
      </c>
      <c r="DB14" s="98">
        <v>7.5484900000000001</v>
      </c>
      <c r="DC14" s="98">
        <v>8.5</v>
      </c>
      <c r="DD14" s="98">
        <v>16.7424</v>
      </c>
      <c r="DE14" s="98">
        <v>16.749099999999999</v>
      </c>
      <c r="DG14" s="98">
        <v>16.2</v>
      </c>
    </row>
    <row r="15" spans="1:112" x14ac:dyDescent="0.25">
      <c r="A15" s="96" t="s">
        <v>177</v>
      </c>
      <c r="B15" s="98">
        <v>2.4337200000000001</v>
      </c>
      <c r="C15" s="98">
        <v>1.71759</v>
      </c>
      <c r="D15" s="98">
        <v>2.3132999999999999</v>
      </c>
      <c r="E15" s="98">
        <v>3.6899700000000002</v>
      </c>
      <c r="F15" s="98">
        <v>3.1733799999999999</v>
      </c>
      <c r="G15" s="98">
        <v>1.93858</v>
      </c>
      <c r="H15" s="98">
        <v>2.8662299999999998</v>
      </c>
      <c r="I15" s="98">
        <v>3.2525300000000001</v>
      </c>
      <c r="J15" s="98">
        <v>-0.98220499999999999</v>
      </c>
      <c r="K15" s="98">
        <v>-0.29546099999999997</v>
      </c>
      <c r="L15" s="98">
        <v>-0.863035</v>
      </c>
      <c r="M15" s="98">
        <v>1.7773300000000001</v>
      </c>
      <c r="N15" s="98">
        <v>0.25814300000000001</v>
      </c>
      <c r="O15" s="98">
        <v>1.3122100000000001</v>
      </c>
      <c r="P15" s="98">
        <v>1.6011500000000001</v>
      </c>
      <c r="Q15" s="98">
        <v>1.85968</v>
      </c>
      <c r="R15" s="98">
        <v>0.866344</v>
      </c>
      <c r="S15" s="98">
        <v>1.2079599999999999</v>
      </c>
      <c r="T15" s="98">
        <v>0.93451899999999999</v>
      </c>
      <c r="U15" s="98">
        <v>0.83918700000000002</v>
      </c>
      <c r="V15" s="98">
        <v>-0.14242099999999999</v>
      </c>
      <c r="W15" s="98">
        <v>-0.749282</v>
      </c>
      <c r="X15" s="98">
        <v>-0.92046300000000003</v>
      </c>
      <c r="Y15" s="98">
        <v>-0.229376</v>
      </c>
      <c r="Z15" s="98">
        <v>-7.9332899999999998E-2</v>
      </c>
      <c r="AA15" s="98">
        <v>2.7463099999999998</v>
      </c>
      <c r="AB15" s="98">
        <v>2.45669</v>
      </c>
      <c r="AC15" s="98">
        <v>2.8175300000000001</v>
      </c>
      <c r="AD15" s="98">
        <v>0.138822</v>
      </c>
      <c r="AE15" s="98">
        <v>-0.41821000000000003</v>
      </c>
      <c r="AF15" s="98">
        <v>-0.57996700000000001</v>
      </c>
      <c r="AG15" s="98">
        <v>4.8032400000000003E-2</v>
      </c>
      <c r="AH15" s="98">
        <v>0.18917</v>
      </c>
      <c r="AI15" s="98">
        <v>7.5898899999999996</v>
      </c>
      <c r="AK15" s="98">
        <v>1.0228200000000001</v>
      </c>
      <c r="AL15" s="98">
        <v>0.69599999999999995</v>
      </c>
      <c r="AM15" s="98">
        <v>0.66462900000000003</v>
      </c>
      <c r="AN15" s="98">
        <v>0.36648599999999998</v>
      </c>
      <c r="AO15" s="98">
        <v>1.0702499999999999</v>
      </c>
      <c r="AP15" s="98">
        <v>2.2644600000000001</v>
      </c>
      <c r="AQ15" s="98">
        <v>2.4732500000000002</v>
      </c>
      <c r="AR15" s="98">
        <v>1.8481399999999999</v>
      </c>
      <c r="AS15" s="98">
        <v>1.38826</v>
      </c>
      <c r="AT15" s="98">
        <v>1.3419399999999999</v>
      </c>
      <c r="AU15" s="98">
        <v>1.6969700000000001</v>
      </c>
      <c r="AV15" s="98">
        <v>1.88994</v>
      </c>
      <c r="AW15" s="98">
        <v>-0.40101500000000001</v>
      </c>
      <c r="AX15" s="98">
        <v>-0.339864</v>
      </c>
      <c r="AY15" s="98">
        <v>0.27076899999999998</v>
      </c>
      <c r="AZ15" s="98">
        <v>-0.32342700000000002</v>
      </c>
      <c r="BA15" s="98">
        <v>-0.40772399999999998</v>
      </c>
      <c r="BB15" s="98">
        <v>-0.64263899999999996</v>
      </c>
      <c r="BC15" s="98">
        <v>-0.26918900000000001</v>
      </c>
      <c r="BD15" s="98">
        <v>-0.603603</v>
      </c>
      <c r="BE15" s="98">
        <v>-0.57925599999999999</v>
      </c>
      <c r="BF15" s="98">
        <v>-0.65623200000000004</v>
      </c>
      <c r="BG15" s="98">
        <v>2.6480000000000001</v>
      </c>
      <c r="BH15" s="98">
        <v>-0.568658</v>
      </c>
      <c r="BI15" s="98">
        <v>-1.0259</v>
      </c>
      <c r="BJ15" s="98">
        <v>0.66037800000000002</v>
      </c>
      <c r="BK15" s="98">
        <v>0.42614000000000002</v>
      </c>
      <c r="BL15" s="98">
        <v>0.42614000000000002</v>
      </c>
      <c r="BM15" s="98">
        <v>0.58992100000000003</v>
      </c>
      <c r="BN15" s="98">
        <v>0.67839499999999997</v>
      </c>
      <c r="BO15" s="98">
        <v>1.41235</v>
      </c>
      <c r="BP15" s="98">
        <v>-1.66022</v>
      </c>
      <c r="BQ15" s="98">
        <v>-0.16303899999999999</v>
      </c>
      <c r="BR15" s="98">
        <v>-0.53452599999999995</v>
      </c>
      <c r="BS15" s="98">
        <v>-0.261602</v>
      </c>
      <c r="BT15" s="98">
        <v>-0.30329699999999998</v>
      </c>
      <c r="BU15" s="98">
        <v>-0.135018</v>
      </c>
      <c r="BV15" s="98">
        <v>-0.73747099999999999</v>
      </c>
      <c r="BW15" s="98">
        <v>-0.50381799999999999</v>
      </c>
      <c r="BX15" s="98">
        <v>-0.41475600000000001</v>
      </c>
      <c r="BY15" s="98">
        <v>-0.60646199999999995</v>
      </c>
      <c r="BZ15" s="98">
        <v>-0.76570700000000003</v>
      </c>
      <c r="CA15" s="98">
        <v>-0.957874</v>
      </c>
      <c r="CB15" s="98">
        <v>-0.95294800000000002</v>
      </c>
      <c r="CC15" s="98">
        <v>-0.52851400000000004</v>
      </c>
      <c r="CD15" s="98">
        <v>-0.68071999999999999</v>
      </c>
      <c r="CE15" s="98">
        <v>-1.00735</v>
      </c>
      <c r="CF15" s="98">
        <v>73.683899999999994</v>
      </c>
      <c r="CG15" s="98">
        <v>73.288799999999995</v>
      </c>
      <c r="CH15" s="98">
        <v>77.610100000000003</v>
      </c>
      <c r="CI15" s="98">
        <v>67.072299999999998</v>
      </c>
      <c r="CJ15" s="98">
        <v>74.3386</v>
      </c>
      <c r="CK15" s="98">
        <v>-0.74515600000000004</v>
      </c>
      <c r="CL15" s="98">
        <v>-0.51826799999999995</v>
      </c>
      <c r="CM15" s="98">
        <v>-0.27352399999999999</v>
      </c>
      <c r="CN15" s="98">
        <v>-0.576685</v>
      </c>
      <c r="CO15" s="98">
        <v>-0.78513200000000005</v>
      </c>
      <c r="CP15" s="98">
        <v>1.4205000000000001</v>
      </c>
      <c r="CQ15" s="98">
        <v>2.1452800000000001</v>
      </c>
      <c r="CR15" s="98">
        <v>0.704959</v>
      </c>
      <c r="CS15" s="98">
        <v>0.63777600000000001</v>
      </c>
      <c r="CT15" s="98">
        <v>0.57591199999999998</v>
      </c>
      <c r="CU15" s="98">
        <v>0.67015100000000005</v>
      </c>
      <c r="CV15" s="98">
        <v>0.71798600000000001</v>
      </c>
      <c r="CW15" s="98">
        <v>1.84266</v>
      </c>
      <c r="CX15" s="98">
        <v>1.6203700000000001</v>
      </c>
      <c r="CY15" s="98">
        <v>1.15326</v>
      </c>
      <c r="CZ15" s="98">
        <v>1.58562</v>
      </c>
      <c r="DA15" s="98">
        <v>1.8794999999999999</v>
      </c>
      <c r="DB15" s="98">
        <v>8.1608999999999998</v>
      </c>
      <c r="DC15" s="98">
        <v>8.1915099999999992</v>
      </c>
      <c r="DD15" s="98">
        <v>16.709</v>
      </c>
      <c r="DE15" s="98">
        <v>15.3269</v>
      </c>
      <c r="DF15" s="98">
        <v>16.379799999999999</v>
      </c>
      <c r="DG15" s="98">
        <v>17.091799999999999</v>
      </c>
      <c r="DH15" s="98">
        <v>16.486699999999999</v>
      </c>
    </row>
    <row r="16" spans="1:112" x14ac:dyDescent="0.25">
      <c r="A16" s="96" t="s">
        <v>178</v>
      </c>
      <c r="B16" s="98">
        <v>2.3498899999999998</v>
      </c>
      <c r="C16" s="98">
        <v>1.7248399999999999</v>
      </c>
      <c r="D16" s="98">
        <v>2.2346200000000001</v>
      </c>
      <c r="E16" s="98">
        <v>3.8773200000000001</v>
      </c>
      <c r="F16" s="98">
        <v>3.3249300000000002</v>
      </c>
      <c r="G16" s="98">
        <v>1.88286</v>
      </c>
      <c r="H16" s="98">
        <v>2.8837700000000002</v>
      </c>
      <c r="I16" s="98">
        <v>3.39262</v>
      </c>
      <c r="J16" s="98">
        <v>-1.08277</v>
      </c>
      <c r="K16" s="98">
        <v>-0.32420100000000002</v>
      </c>
      <c r="L16" s="98">
        <v>-0.89663499999999996</v>
      </c>
      <c r="M16" s="98">
        <v>1.7438100000000001</v>
      </c>
      <c r="O16" s="98">
        <v>1.4149700000000001</v>
      </c>
      <c r="P16" s="98">
        <v>1.62103</v>
      </c>
      <c r="Q16" s="98">
        <v>1.92659</v>
      </c>
      <c r="R16" s="98">
        <v>0.90000500000000005</v>
      </c>
      <c r="S16" s="98">
        <v>0.97170199999999995</v>
      </c>
      <c r="T16" s="98">
        <v>1.06854</v>
      </c>
      <c r="U16" s="98">
        <v>0.87652200000000002</v>
      </c>
      <c r="V16" s="98">
        <v>-3.4716200000000003E-2</v>
      </c>
      <c r="W16" s="98">
        <v>-0.784883</v>
      </c>
      <c r="X16" s="98">
        <v>-9.1370099999999996E-2</v>
      </c>
      <c r="Y16" s="98">
        <v>-0.28336899999999998</v>
      </c>
      <c r="Z16" s="98">
        <v>6.5504999999999999E-3</v>
      </c>
      <c r="AA16" s="98">
        <v>2.8989099999999999</v>
      </c>
      <c r="AB16" s="98">
        <v>2.4743300000000001</v>
      </c>
      <c r="AC16" s="98">
        <v>2.9985200000000001</v>
      </c>
      <c r="AD16" s="98">
        <v>0.249916</v>
      </c>
      <c r="AE16" s="98">
        <v>-0.39515499999999998</v>
      </c>
      <c r="AF16" s="98">
        <v>1.03722E-2</v>
      </c>
      <c r="AG16" s="98">
        <v>-3.4780100000000001E-2</v>
      </c>
      <c r="AH16" s="98">
        <v>0.29460399999999998</v>
      </c>
      <c r="AI16" s="98">
        <v>7.5913500000000003</v>
      </c>
      <c r="AK16" s="98">
        <v>1.1705099999999999</v>
      </c>
      <c r="AL16" s="98">
        <v>0.56964800000000004</v>
      </c>
      <c r="AM16" s="98">
        <v>0.42138100000000001</v>
      </c>
      <c r="AN16" s="98">
        <v>0.20733199999999999</v>
      </c>
      <c r="AO16" s="98">
        <v>1.2258100000000001</v>
      </c>
      <c r="AP16" s="98">
        <v>2.0750199999999999</v>
      </c>
      <c r="AQ16" s="98">
        <v>2.4239799999999998</v>
      </c>
      <c r="AR16" s="98">
        <v>1.8689800000000001</v>
      </c>
      <c r="AS16" s="98">
        <v>1.2262</v>
      </c>
      <c r="AT16" s="98">
        <v>0.96799900000000005</v>
      </c>
      <c r="AU16" s="98">
        <v>1.5717399999999999</v>
      </c>
      <c r="AV16" s="98">
        <v>1.9245099999999999</v>
      </c>
      <c r="AW16" s="98">
        <v>-0.49491099999999999</v>
      </c>
      <c r="AX16" s="98">
        <v>-0.22223899999999999</v>
      </c>
      <c r="AZ16" s="98">
        <v>-0.37829200000000002</v>
      </c>
      <c r="BA16" s="98">
        <v>-0.50947600000000004</v>
      </c>
      <c r="BB16" s="98">
        <v>-0.71000799999999997</v>
      </c>
      <c r="BC16" s="98">
        <v>-0.39401199999999997</v>
      </c>
      <c r="BD16" s="98">
        <v>-0.257909</v>
      </c>
      <c r="BE16" s="98">
        <v>-0.65354199999999996</v>
      </c>
      <c r="BF16" s="98">
        <v>-0.72720399999999996</v>
      </c>
      <c r="BG16" s="98">
        <v>2.4395099999999998</v>
      </c>
      <c r="BH16" s="98">
        <v>-0.57715700000000003</v>
      </c>
      <c r="BI16" s="98">
        <v>-1.16004</v>
      </c>
      <c r="BJ16" s="98">
        <v>0.77844800000000003</v>
      </c>
      <c r="BK16" s="98">
        <v>0.358292</v>
      </c>
      <c r="BL16" s="98">
        <v>0.358292</v>
      </c>
      <c r="BM16" s="98">
        <v>0.63765099999999997</v>
      </c>
      <c r="BN16" s="98">
        <v>0.80773399999999995</v>
      </c>
      <c r="BO16" s="98">
        <v>1.13453</v>
      </c>
      <c r="BP16" s="98">
        <v>-1.86022</v>
      </c>
      <c r="BQ16" s="98">
        <v>-0.20299200000000001</v>
      </c>
      <c r="BR16" s="98">
        <v>-0.88512100000000005</v>
      </c>
      <c r="BS16" s="98">
        <v>-0.58727499999999999</v>
      </c>
      <c r="BT16" s="98">
        <v>-0.34712300000000001</v>
      </c>
      <c r="BU16" s="98">
        <v>-0.17161699999999999</v>
      </c>
      <c r="BV16" s="98">
        <v>-0.81343799999999999</v>
      </c>
      <c r="BW16" s="98">
        <v>-1.05037</v>
      </c>
      <c r="BX16" s="98">
        <v>0.30948700000000001</v>
      </c>
      <c r="BY16" s="98">
        <v>-0.72308499999999998</v>
      </c>
      <c r="BZ16" s="98">
        <v>-0.83447099999999996</v>
      </c>
      <c r="CA16" s="98">
        <v>-1.177</v>
      </c>
      <c r="CB16" s="98">
        <v>-1.12157</v>
      </c>
      <c r="CC16" s="98">
        <v>0.218523</v>
      </c>
      <c r="CD16" s="98">
        <v>-1.13964</v>
      </c>
      <c r="CE16" s="98">
        <v>-1.20072</v>
      </c>
      <c r="CF16" s="98">
        <v>83.168599999999998</v>
      </c>
      <c r="CG16" s="98">
        <v>72.787300000000002</v>
      </c>
      <c r="CH16" s="98">
        <v>85.140500000000003</v>
      </c>
      <c r="CI16" s="98">
        <v>63.121099999999998</v>
      </c>
      <c r="CJ16" s="98">
        <v>85.650999999999996</v>
      </c>
      <c r="CK16" s="98">
        <v>-0.81343799999999999</v>
      </c>
      <c r="CL16" s="98">
        <v>-1.05037</v>
      </c>
      <c r="CM16" s="98">
        <v>0.30948700000000001</v>
      </c>
      <c r="CN16" s="98">
        <v>-0.72308499999999998</v>
      </c>
      <c r="CO16" s="98">
        <v>-0.83447099999999996</v>
      </c>
      <c r="CP16" s="98">
        <v>1.6316900000000001</v>
      </c>
      <c r="CQ16" s="98">
        <v>1.9868399999999999</v>
      </c>
      <c r="CR16" s="98">
        <v>0.81093000000000004</v>
      </c>
      <c r="CS16" s="98">
        <v>0.39487</v>
      </c>
      <c r="CT16" s="98">
        <v>0.63106499999999999</v>
      </c>
      <c r="CU16" s="98">
        <v>0.68925599999999998</v>
      </c>
      <c r="CV16" s="98">
        <v>0.82223299999999999</v>
      </c>
      <c r="CW16" s="98">
        <v>2.00868</v>
      </c>
      <c r="CX16" s="98">
        <v>0.97778399999999999</v>
      </c>
      <c r="CZ16" s="98">
        <v>1.7725500000000001</v>
      </c>
      <c r="DA16" s="98">
        <v>2.0594299999999999</v>
      </c>
      <c r="DB16" s="98">
        <v>8.0432500000000005</v>
      </c>
      <c r="DC16" s="98">
        <v>8.4017400000000002</v>
      </c>
      <c r="DD16" s="98">
        <v>16.720700000000001</v>
      </c>
      <c r="DE16" s="98">
        <v>17.098700000000001</v>
      </c>
      <c r="DF16" s="98">
        <v>9.0572900000000001</v>
      </c>
      <c r="DG16" s="98">
        <v>16.034300000000002</v>
      </c>
      <c r="DH16" s="98">
        <v>16.142299999999999</v>
      </c>
    </row>
    <row r="17" spans="1:112" x14ac:dyDescent="0.25">
      <c r="A17" s="96" t="s">
        <v>179</v>
      </c>
      <c r="B17" s="98">
        <v>1.92276</v>
      </c>
      <c r="C17" s="98">
        <v>1.8746</v>
      </c>
      <c r="D17" s="98">
        <v>2.2293099999999999</v>
      </c>
      <c r="E17" s="98">
        <v>2.2490600000000001</v>
      </c>
      <c r="F17" s="98">
        <v>2.0886200000000001</v>
      </c>
      <c r="G17" s="98">
        <v>1.9419999999999999</v>
      </c>
      <c r="H17" s="98">
        <v>2.7225100000000002</v>
      </c>
      <c r="I17" s="98">
        <v>3.07403</v>
      </c>
      <c r="J17" s="98">
        <v>-0.31526399999999999</v>
      </c>
      <c r="K17" s="98">
        <v>-0.25747900000000001</v>
      </c>
      <c r="L17" s="98">
        <v>-0.70217499999999999</v>
      </c>
      <c r="M17" s="98">
        <v>0.96513899999999997</v>
      </c>
      <c r="N17" s="98">
        <v>0.86103399999999997</v>
      </c>
      <c r="O17" s="98">
        <v>1.2369000000000001</v>
      </c>
      <c r="P17" s="98">
        <v>1.38188</v>
      </c>
      <c r="Q17" s="98">
        <v>1.5842000000000001</v>
      </c>
      <c r="R17" s="98">
        <v>1.3474699999999999</v>
      </c>
      <c r="S17" s="98">
        <v>1.2158</v>
      </c>
      <c r="T17" s="98">
        <v>1.2181999999999999</v>
      </c>
      <c r="U17" s="98">
        <v>1.41649</v>
      </c>
      <c r="V17" s="98">
        <v>-0.93428500000000003</v>
      </c>
      <c r="W17" s="98">
        <v>-1.00586</v>
      </c>
      <c r="X17" s="98">
        <v>-0.78262600000000004</v>
      </c>
      <c r="Y17" s="98">
        <v>-0.82404500000000003</v>
      </c>
      <c r="Z17" s="98">
        <v>-0.57525700000000002</v>
      </c>
      <c r="AA17" s="98">
        <v>1.8758600000000001</v>
      </c>
      <c r="AB17" s="98">
        <v>2.1438999999999999</v>
      </c>
      <c r="AC17" s="98">
        <v>2.4600399999999998</v>
      </c>
      <c r="AD17" s="98">
        <v>-0.48393900000000001</v>
      </c>
      <c r="AE17" s="98">
        <v>-0.55837199999999998</v>
      </c>
      <c r="AF17" s="98">
        <v>-0.31849300000000003</v>
      </c>
      <c r="AG17" s="98">
        <v>-0.27032699999999998</v>
      </c>
      <c r="AH17" s="98">
        <v>-0.34948000000000001</v>
      </c>
      <c r="AI17" s="98">
        <v>7.5907999999999998</v>
      </c>
      <c r="AK17" s="98">
        <v>0.63619899999999996</v>
      </c>
      <c r="AL17" s="98">
        <v>0.59340599999999999</v>
      </c>
      <c r="AM17" s="98">
        <v>0.71943199999999996</v>
      </c>
      <c r="AN17" s="98">
        <v>0.316575</v>
      </c>
      <c r="AO17" s="98">
        <v>0.584928</v>
      </c>
      <c r="AP17" s="98">
        <v>2.0637099999999999</v>
      </c>
      <c r="AQ17" s="98">
        <v>2.17848</v>
      </c>
      <c r="AR17" s="98">
        <v>1.55423</v>
      </c>
      <c r="AS17" s="98">
        <v>1.4193800000000001</v>
      </c>
      <c r="AT17" s="98">
        <v>1.78915</v>
      </c>
      <c r="AU17" s="98">
        <v>1.9236500000000001</v>
      </c>
      <c r="AV17" s="98">
        <v>1.5063800000000001</v>
      </c>
      <c r="AW17" s="98">
        <v>-1.44163E-2</v>
      </c>
      <c r="AX17" s="98">
        <v>2.25361E-2</v>
      </c>
      <c r="AY17" s="98">
        <v>-4.1146299999999997E-2</v>
      </c>
      <c r="AZ17" s="98">
        <v>-6.9017400000000007E-2</v>
      </c>
      <c r="BA17" s="98">
        <v>-0.43572899999999998</v>
      </c>
      <c r="BB17" s="98">
        <v>-0.35052100000000003</v>
      </c>
      <c r="BC17" s="98">
        <v>-0.31091099999999999</v>
      </c>
      <c r="BD17" s="98">
        <v>-0.42887700000000001</v>
      </c>
      <c r="BE17" s="98">
        <v>-0.53057500000000002</v>
      </c>
      <c r="BF17" s="98">
        <v>-0.41544900000000001</v>
      </c>
      <c r="BG17" s="98">
        <v>2.3374899999999998</v>
      </c>
      <c r="BH17" s="98">
        <v>-0.47198000000000001</v>
      </c>
      <c r="BI17" s="98">
        <v>-0.91049500000000005</v>
      </c>
      <c r="BJ17" s="98">
        <v>0.29496299999999998</v>
      </c>
      <c r="BK17" s="98">
        <v>0.26905699999999999</v>
      </c>
      <c r="BL17" s="98">
        <v>0.26905699999999999</v>
      </c>
      <c r="BM17" s="98">
        <v>0.37321799999999999</v>
      </c>
      <c r="BN17" s="98">
        <v>0.373056</v>
      </c>
      <c r="BO17" s="98">
        <v>1.3973199999999999</v>
      </c>
      <c r="BP17" s="98">
        <v>-1.9818899999999999</v>
      </c>
      <c r="BQ17" s="98">
        <v>-0.58188600000000001</v>
      </c>
      <c r="BR17" s="98">
        <v>-0.60560000000000003</v>
      </c>
      <c r="BS17" s="98">
        <v>-0.55306299999999997</v>
      </c>
      <c r="BT17" s="98">
        <v>-0.50063899999999995</v>
      </c>
      <c r="BU17" s="98">
        <v>-5.0842600000000002E-2</v>
      </c>
      <c r="BV17" s="98">
        <v>-0.23341400000000001</v>
      </c>
      <c r="BW17" s="98">
        <v>-0.21107200000000001</v>
      </c>
      <c r="BX17" s="98">
        <v>-0.30039100000000002</v>
      </c>
      <c r="BY17" s="98">
        <v>-0.39316400000000001</v>
      </c>
      <c r="BZ17" s="98">
        <v>0.33221400000000001</v>
      </c>
      <c r="CA17" s="98">
        <v>-0.41846499999999998</v>
      </c>
      <c r="CB17" s="98">
        <v>-0.39883200000000002</v>
      </c>
      <c r="CC17" s="98">
        <v>-0.46950900000000001</v>
      </c>
      <c r="CD17" s="98">
        <v>-0.59359899999999999</v>
      </c>
      <c r="CE17" s="98">
        <v>0.24456700000000001</v>
      </c>
      <c r="CF17" s="98">
        <v>81.378299999999996</v>
      </c>
      <c r="CG17" s="98">
        <v>80.766999999999996</v>
      </c>
      <c r="CH17" s="98">
        <v>83.114400000000003</v>
      </c>
      <c r="CI17" s="98">
        <v>83.240799999999993</v>
      </c>
      <c r="CJ17" s="98">
        <v>73.791899999999998</v>
      </c>
      <c r="CK17" s="98">
        <v>-0.16731499999999999</v>
      </c>
      <c r="CL17" s="98">
        <v>-0.16034000000000001</v>
      </c>
      <c r="CM17" s="98">
        <v>-0.20684</v>
      </c>
      <c r="CN17" s="98">
        <v>-0.20779400000000001</v>
      </c>
      <c r="CO17" s="98">
        <v>0.33221400000000001</v>
      </c>
      <c r="CP17" s="98">
        <v>1.8132900000000001</v>
      </c>
      <c r="CQ17" s="98">
        <v>2.0474100000000002</v>
      </c>
      <c r="CR17" s="98">
        <v>0.50138499999999997</v>
      </c>
      <c r="CS17" s="98">
        <v>0.48907400000000001</v>
      </c>
      <c r="CT17" s="98">
        <v>0.51161299999999998</v>
      </c>
      <c r="CU17" s="98">
        <v>0.51885800000000004</v>
      </c>
      <c r="CV17" s="98">
        <v>0.70925700000000003</v>
      </c>
      <c r="CW17" s="98">
        <v>1.17614</v>
      </c>
      <c r="CX17" s="98">
        <v>1.1654599999999999</v>
      </c>
      <c r="CY17" s="98">
        <v>1.1777299999999999</v>
      </c>
      <c r="CZ17" s="98">
        <v>1.4548700000000001</v>
      </c>
      <c r="DA17" s="98">
        <v>1.8106800000000001</v>
      </c>
      <c r="DB17" s="98">
        <v>7.8912399999999998</v>
      </c>
      <c r="DC17" s="98">
        <v>8.0025999999999993</v>
      </c>
      <c r="DD17" s="98">
        <v>15.6473</v>
      </c>
      <c r="DE17" s="98">
        <v>15.516</v>
      </c>
      <c r="DF17" s="98">
        <v>16.3033</v>
      </c>
      <c r="DG17" s="98">
        <v>15.230399999999999</v>
      </c>
      <c r="DH17" s="98">
        <v>10.169</v>
      </c>
    </row>
    <row r="18" spans="1:112" x14ac:dyDescent="0.25">
      <c r="A18" s="96" t="s">
        <v>180</v>
      </c>
      <c r="B18" s="98">
        <v>2.4167900000000002</v>
      </c>
      <c r="C18" s="98">
        <v>2.10764</v>
      </c>
      <c r="D18" s="98">
        <v>2.3350399999999998</v>
      </c>
      <c r="E18" s="98">
        <v>3.6093799999999998</v>
      </c>
      <c r="F18" s="98">
        <v>3.1147200000000002</v>
      </c>
      <c r="G18" s="98">
        <v>2.1090300000000002</v>
      </c>
      <c r="H18" s="98">
        <v>2.83697</v>
      </c>
      <c r="I18" s="98">
        <v>3.2450399999999999</v>
      </c>
      <c r="J18" s="98">
        <v>-1.0187200000000001</v>
      </c>
      <c r="K18" s="98">
        <v>-0.22659099999999999</v>
      </c>
      <c r="L18" s="98">
        <v>-0.87862200000000001</v>
      </c>
      <c r="M18" s="98">
        <v>1.75007</v>
      </c>
      <c r="N18" s="98">
        <v>0.869232</v>
      </c>
      <c r="O18" s="98">
        <v>1.55044</v>
      </c>
      <c r="P18" s="98">
        <v>1.75674</v>
      </c>
      <c r="Q18" s="98">
        <v>1.8034399999999999</v>
      </c>
      <c r="R18" s="98">
        <v>0.96804699999999999</v>
      </c>
      <c r="S18" s="98">
        <v>1.2752699999999999</v>
      </c>
      <c r="T18" s="98">
        <v>0.87904599999999999</v>
      </c>
      <c r="U18" s="98">
        <v>0.98460800000000004</v>
      </c>
      <c r="V18" s="98">
        <v>-0.24235999999999999</v>
      </c>
      <c r="W18" s="98">
        <v>-0.56760999999999995</v>
      </c>
      <c r="X18" s="98">
        <v>-0.71804500000000004</v>
      </c>
      <c r="Y18" s="98">
        <v>0.13417399999999999</v>
      </c>
      <c r="Z18" s="98">
        <v>-0.28884700000000002</v>
      </c>
      <c r="AA18" s="98">
        <v>2.68581</v>
      </c>
      <c r="AB18" s="98">
        <v>2.5667900000000001</v>
      </c>
      <c r="AC18" s="98">
        <v>2.7536200000000002</v>
      </c>
      <c r="AD18" s="98">
        <v>6.0583E-3</v>
      </c>
      <c r="AE18" s="98">
        <v>-0.28508699999999998</v>
      </c>
      <c r="AF18" s="98">
        <v>-0.32415899999999997</v>
      </c>
      <c r="AG18" s="98">
        <v>3.4783399999999999E-2</v>
      </c>
      <c r="AH18" s="98">
        <v>3.1655099999999999E-2</v>
      </c>
      <c r="AI18" s="98">
        <v>7.5814399999999997</v>
      </c>
      <c r="AK18" s="98">
        <v>0.84368600000000005</v>
      </c>
      <c r="AL18" s="98">
        <v>0.87828300000000004</v>
      </c>
      <c r="AM18" s="98">
        <v>0.67999900000000002</v>
      </c>
      <c r="AN18" s="98">
        <v>0.14076</v>
      </c>
      <c r="AO18" s="98">
        <v>0.85757099999999997</v>
      </c>
      <c r="AP18" s="98">
        <v>2.4427599999999998</v>
      </c>
      <c r="AQ18" s="98">
        <v>2.4491999999999998</v>
      </c>
      <c r="AR18" s="98">
        <v>1.8050600000000001</v>
      </c>
      <c r="AS18" s="98">
        <v>1.23045</v>
      </c>
      <c r="AT18" s="98">
        <v>1.45096</v>
      </c>
      <c r="AU18" s="98">
        <v>1.8607499999999999</v>
      </c>
      <c r="AV18" s="98">
        <v>1.82988</v>
      </c>
      <c r="AW18" s="98">
        <v>-0.47193099999999999</v>
      </c>
      <c r="AY18" s="98">
        <v>-0.53789399999999998</v>
      </c>
      <c r="AZ18" s="98">
        <v>-0.50399700000000003</v>
      </c>
      <c r="BA18" s="98">
        <v>-0.44510100000000002</v>
      </c>
      <c r="BB18" s="98">
        <v>-0.54757500000000003</v>
      </c>
      <c r="BC18" s="98">
        <v>-0.57801000000000002</v>
      </c>
      <c r="BD18" s="98">
        <v>-0.41420600000000002</v>
      </c>
      <c r="BE18" s="98">
        <v>-0.35342600000000002</v>
      </c>
      <c r="BF18" s="98">
        <v>-0.61359300000000006</v>
      </c>
      <c r="BG18" s="98">
        <v>2.8814000000000002</v>
      </c>
      <c r="BH18" s="98">
        <v>-0.62870099999999995</v>
      </c>
      <c r="BI18" s="98">
        <v>-1.1005</v>
      </c>
      <c r="BJ18" s="98">
        <v>0.55836399999999997</v>
      </c>
      <c r="BK18" s="98">
        <v>0.47567999999999999</v>
      </c>
      <c r="BL18" s="98">
        <v>0.47567999999999999</v>
      </c>
      <c r="BM18" s="98">
        <v>0.42048600000000003</v>
      </c>
      <c r="BN18" s="98">
        <v>0.61349500000000001</v>
      </c>
      <c r="BO18" s="98">
        <v>1.32009</v>
      </c>
      <c r="BP18" s="98">
        <v>-1.4570399999999999</v>
      </c>
      <c r="BQ18" s="98">
        <v>-0.20374200000000001</v>
      </c>
      <c r="BR18" s="98">
        <v>-0.78707400000000005</v>
      </c>
      <c r="BS18" s="98">
        <v>0.16286999999999999</v>
      </c>
      <c r="BT18" s="98">
        <v>-0.35589700000000002</v>
      </c>
      <c r="BU18" s="98">
        <v>-0.179782</v>
      </c>
      <c r="BV18" s="98">
        <v>-0.41197800000000001</v>
      </c>
      <c r="BW18" s="98">
        <v>-4.68581E-2</v>
      </c>
      <c r="BX18" s="98">
        <v>-0.364396</v>
      </c>
      <c r="BY18" s="98">
        <v>-0.16924800000000001</v>
      </c>
      <c r="BZ18" s="98">
        <v>-0.50958599999999998</v>
      </c>
      <c r="CA18" s="98">
        <v>-0.55119399999999996</v>
      </c>
      <c r="CB18" s="98">
        <v>-2</v>
      </c>
      <c r="CC18" s="98">
        <v>-0.38756200000000002</v>
      </c>
      <c r="CD18" s="98">
        <v>-0.21703800000000001</v>
      </c>
      <c r="CE18" s="98">
        <v>-0.66955699999999996</v>
      </c>
      <c r="CF18" s="98">
        <v>82.687700000000007</v>
      </c>
      <c r="CG18" s="98">
        <v>112.759</v>
      </c>
      <c r="CH18" s="98">
        <v>73.267899999999997</v>
      </c>
      <c r="CI18" s="98">
        <v>76.830399999999997</v>
      </c>
      <c r="CJ18" s="98">
        <v>85.0548</v>
      </c>
      <c r="CK18" s="98">
        <v>-0.275341</v>
      </c>
      <c r="CL18" s="98">
        <v>0.57152099999999995</v>
      </c>
      <c r="CM18" s="98">
        <v>-0.53647500000000004</v>
      </c>
      <c r="CN18" s="98">
        <v>-0.175784</v>
      </c>
      <c r="CO18" s="98">
        <v>-0.31176700000000002</v>
      </c>
      <c r="CP18" s="98">
        <v>2.06277</v>
      </c>
      <c r="CQ18" s="98">
        <v>2.46496</v>
      </c>
      <c r="CR18" s="98">
        <v>0.64805000000000001</v>
      </c>
      <c r="CS18" s="98">
        <v>0.69050199999999995</v>
      </c>
      <c r="CT18" s="98">
        <v>0.50665499999999997</v>
      </c>
      <c r="CU18" s="98">
        <v>0.56037099999999995</v>
      </c>
      <c r="CV18" s="98">
        <v>0.68322499999999997</v>
      </c>
      <c r="CW18" s="98">
        <v>1.5591900000000001</v>
      </c>
      <c r="CY18" s="98">
        <v>1.04139</v>
      </c>
      <c r="CZ18" s="98">
        <v>1.3904000000000001</v>
      </c>
      <c r="DA18" s="98">
        <v>1.8762099999999999</v>
      </c>
      <c r="DB18" s="98">
        <v>7.7545500000000001</v>
      </c>
      <c r="DC18" s="98">
        <v>8.1425400000000003</v>
      </c>
      <c r="DD18" s="98">
        <v>15.8475</v>
      </c>
      <c r="DE18" s="98">
        <v>15.831</v>
      </c>
      <c r="DF18" s="98">
        <v>14.8017</v>
      </c>
      <c r="DG18" s="98">
        <v>16.222799999999999</v>
      </c>
      <c r="DH18" s="98">
        <v>15.8712</v>
      </c>
    </row>
    <row r="19" spans="1:112" x14ac:dyDescent="0.25">
      <c r="A19" s="96" t="s">
        <v>181</v>
      </c>
      <c r="B19" s="98">
        <v>2.5218500000000001</v>
      </c>
      <c r="E19" s="98">
        <v>3.9274</v>
      </c>
      <c r="F19" s="98">
        <v>3.3126000000000002</v>
      </c>
      <c r="G19" s="98">
        <v>2.1139399999999999</v>
      </c>
      <c r="I19" s="98">
        <v>3.41073</v>
      </c>
      <c r="J19" s="98">
        <v>-1.2607999999999999</v>
      </c>
      <c r="R19" s="98">
        <v>0.679782</v>
      </c>
      <c r="S19" s="98">
        <v>1.3151999999999999</v>
      </c>
      <c r="U19" s="98">
        <v>0.64508500000000002</v>
      </c>
      <c r="V19" s="98">
        <v>7.9337400000000002E-2</v>
      </c>
      <c r="W19" s="98">
        <v>-1.9030899999999999</v>
      </c>
      <c r="X19" s="98">
        <v>-1.1931099999999999</v>
      </c>
      <c r="Z19" s="98">
        <v>0.14879200000000001</v>
      </c>
      <c r="AA19" s="98">
        <v>3.1225399999999999</v>
      </c>
      <c r="AC19" s="98">
        <v>3.1237300000000001</v>
      </c>
      <c r="AD19" s="98">
        <v>0.21218400000000001</v>
      </c>
      <c r="AE19" s="98">
        <v>-0.73282800000000003</v>
      </c>
      <c r="AF19" s="98">
        <v>-0.52646899999999996</v>
      </c>
      <c r="AH19" s="98">
        <v>0.252355</v>
      </c>
      <c r="AK19" s="98">
        <v>0.95333100000000004</v>
      </c>
      <c r="AL19" s="98">
        <v>0.76715599999999995</v>
      </c>
      <c r="AM19" s="98">
        <v>0.73816300000000001</v>
      </c>
      <c r="AO19" s="98">
        <v>0.96496899999999997</v>
      </c>
      <c r="AQ19" s="98">
        <v>2.5218500000000001</v>
      </c>
      <c r="AR19" s="98">
        <v>2.0000100000000001</v>
      </c>
      <c r="AS19" s="98">
        <v>1.8948700000000001</v>
      </c>
      <c r="AT19" s="98">
        <v>1.95265</v>
      </c>
      <c r="AV19" s="98">
        <v>2.0047199999999998</v>
      </c>
      <c r="AW19" s="98">
        <v>-0.51743300000000003</v>
      </c>
      <c r="AX19" s="98">
        <v>-0.25963700000000001</v>
      </c>
      <c r="BA19" s="98">
        <v>-0.51761900000000005</v>
      </c>
      <c r="BB19" s="98">
        <v>-0.56193899999999997</v>
      </c>
      <c r="BC19" s="98">
        <v>-0.823909</v>
      </c>
      <c r="BD19" s="98">
        <v>-0.44325500000000001</v>
      </c>
      <c r="BF19" s="98">
        <v>-0.57281400000000005</v>
      </c>
      <c r="BG19" s="98">
        <v>2.2894100000000002</v>
      </c>
      <c r="BI19" s="98">
        <v>-1.2607999999999999</v>
      </c>
      <c r="BJ19" s="98">
        <v>0.51551400000000003</v>
      </c>
      <c r="BK19" s="98">
        <v>0.60745499999999997</v>
      </c>
      <c r="BL19" s="98">
        <v>0.60745499999999997</v>
      </c>
      <c r="BN19" s="98">
        <v>0.53484900000000002</v>
      </c>
      <c r="BO19" s="98">
        <v>1.6879900000000001</v>
      </c>
      <c r="BQ19" s="98">
        <v>-0.46415499999999998</v>
      </c>
      <c r="BR19" s="98">
        <v>-1.6478200000000001</v>
      </c>
      <c r="BS19" s="98">
        <v>-0.91776400000000002</v>
      </c>
      <c r="BU19" s="98">
        <v>-0.43905300000000003</v>
      </c>
      <c r="BV19" s="98">
        <v>-1.12063</v>
      </c>
      <c r="BW19" s="98">
        <v>-1.52288</v>
      </c>
      <c r="BX19" s="98">
        <v>0.13178500000000001</v>
      </c>
      <c r="BZ19" s="98">
        <v>-1.1873</v>
      </c>
      <c r="CA19" s="98">
        <v>-1.4686699999999999</v>
      </c>
      <c r="CB19" s="98">
        <v>-1.60206</v>
      </c>
      <c r="CC19" s="98">
        <v>0.115088</v>
      </c>
      <c r="CE19" s="98">
        <v>-1.55325</v>
      </c>
      <c r="CF19" s="98">
        <v>77.415499999999994</v>
      </c>
      <c r="CG19" s="98">
        <v>99.8459</v>
      </c>
      <c r="CH19" s="98">
        <v>122.43</v>
      </c>
      <c r="CJ19" s="98">
        <v>72.912199999999999</v>
      </c>
      <c r="CK19" s="98">
        <v>-1.12063</v>
      </c>
      <c r="CL19" s="98">
        <v>-1.52288</v>
      </c>
      <c r="CM19" s="98">
        <v>0.13178500000000001</v>
      </c>
      <c r="CO19" s="98">
        <v>-1.1873</v>
      </c>
      <c r="CP19" s="98">
        <v>1.7781499999999999</v>
      </c>
      <c r="CR19" s="98">
        <v>0.54746300000000003</v>
      </c>
      <c r="CS19" s="98">
        <v>0.61065999999999998</v>
      </c>
      <c r="CT19" s="98">
        <v>0.44422899999999998</v>
      </c>
      <c r="CV19" s="98">
        <v>0.55741700000000005</v>
      </c>
      <c r="CW19" s="98">
        <v>1.9073100000000001</v>
      </c>
      <c r="CX19" s="98">
        <v>1.70329</v>
      </c>
      <c r="DA19" s="98">
        <v>1.90747</v>
      </c>
      <c r="DB19" s="98">
        <v>8.2550000000000008</v>
      </c>
      <c r="DC19" s="98">
        <v>8.4022699999999997</v>
      </c>
      <c r="DD19" s="98">
        <v>17.047499999999999</v>
      </c>
      <c r="DE19" s="98">
        <v>18.45</v>
      </c>
      <c r="DF19" s="98">
        <v>13.4848</v>
      </c>
      <c r="DH19" s="98">
        <v>17.382100000000001</v>
      </c>
    </row>
    <row r="20" spans="1:112" x14ac:dyDescent="0.25">
      <c r="A20" s="96" t="s">
        <v>182</v>
      </c>
      <c r="B20" s="98">
        <v>1.7651600000000001</v>
      </c>
      <c r="C20" s="98">
        <v>1.7370300000000001</v>
      </c>
      <c r="D20" s="98">
        <v>2.3010299999999999</v>
      </c>
      <c r="E20" s="98">
        <v>1.8071999999999999</v>
      </c>
      <c r="F20" s="98">
        <v>1.8410299999999999</v>
      </c>
      <c r="G20" s="98">
        <v>1.7375799999999999</v>
      </c>
      <c r="H20" s="98">
        <v>2.78409</v>
      </c>
      <c r="J20" s="98">
        <v>-0.249278</v>
      </c>
      <c r="K20" s="98">
        <v>-0.158779</v>
      </c>
      <c r="L20" s="98">
        <v>-0.74212999999999996</v>
      </c>
      <c r="M20" s="98">
        <v>0.65809899999999999</v>
      </c>
      <c r="N20" s="98">
        <v>0.47744799999999998</v>
      </c>
      <c r="O20" s="98">
        <v>1.3096000000000001</v>
      </c>
      <c r="R20" s="98">
        <v>1.6329199999999999</v>
      </c>
      <c r="S20" s="98">
        <v>1.4093800000000001</v>
      </c>
      <c r="T20" s="98">
        <v>0.87265999999999999</v>
      </c>
      <c r="V20" s="98">
        <v>-0.91386199999999995</v>
      </c>
      <c r="W20" s="98">
        <v>-0.92852999999999997</v>
      </c>
      <c r="X20" s="98">
        <v>-1.1631499999999999</v>
      </c>
      <c r="Y20" s="98">
        <v>0.103355</v>
      </c>
      <c r="AA20" s="98">
        <v>1.80308</v>
      </c>
      <c r="AD20" s="98">
        <v>-0.53805899999999995</v>
      </c>
      <c r="AE20" s="98">
        <v>-1.2462</v>
      </c>
      <c r="AF20" s="98">
        <v>-0.59079400000000004</v>
      </c>
      <c r="AG20" s="98">
        <v>0.27793000000000001</v>
      </c>
      <c r="AI20" s="98">
        <v>7.6642299999999999</v>
      </c>
      <c r="AK20" s="98">
        <v>0.40987299999999999</v>
      </c>
      <c r="AL20" s="98">
        <v>0.38135000000000002</v>
      </c>
      <c r="AM20" s="98">
        <v>0.59762099999999996</v>
      </c>
      <c r="AN20" s="98">
        <v>0.58808700000000003</v>
      </c>
      <c r="AP20" s="98">
        <v>1.83832</v>
      </c>
      <c r="AR20" s="98">
        <v>1.32161</v>
      </c>
      <c r="AS20" s="98">
        <v>1.2692699999999999</v>
      </c>
      <c r="AT20" s="98">
        <v>1.68058</v>
      </c>
      <c r="AU20" s="98">
        <v>1.4397599999999999</v>
      </c>
      <c r="AW20" s="98">
        <v>-0.26264599999999999</v>
      </c>
      <c r="AZ20" s="98">
        <v>-0.26264599999999999</v>
      </c>
      <c r="BB20" s="98">
        <v>-0.20346600000000001</v>
      </c>
      <c r="BC20" s="98">
        <v>-0.21967900000000001</v>
      </c>
      <c r="BD20" s="98">
        <v>4.0334899999999998E-3</v>
      </c>
      <c r="BE20" s="98">
        <v>-0.45841799999999999</v>
      </c>
      <c r="BG20" s="98">
        <v>2.2850799999999998</v>
      </c>
      <c r="BH20" s="98">
        <v>-0.57740800000000003</v>
      </c>
      <c r="BJ20" s="98">
        <v>6.6284399999999993E-2</v>
      </c>
      <c r="BK20" s="98">
        <v>-5.2396199999999997E-2</v>
      </c>
      <c r="BL20" s="98">
        <v>-5.2396199999999997E-2</v>
      </c>
      <c r="BM20" s="98">
        <v>0.748498</v>
      </c>
      <c r="BO20" s="98">
        <v>1.7696400000000001</v>
      </c>
      <c r="BP20" s="98">
        <v>-1.73289</v>
      </c>
      <c r="BQ20" s="98">
        <v>-0.64942</v>
      </c>
      <c r="BR20" s="98">
        <v>-0.71649300000000005</v>
      </c>
      <c r="BS20" s="98">
        <v>-0.46513900000000002</v>
      </c>
      <c r="BT20" s="98">
        <v>0.23374400000000001</v>
      </c>
      <c r="BV20" s="98">
        <v>0.172209</v>
      </c>
      <c r="BW20" s="98">
        <v>0.21035799999999999</v>
      </c>
      <c r="BX20" s="98">
        <v>3.9935699999999998E-2</v>
      </c>
      <c r="BY20" s="98">
        <v>-0.24846099999999999</v>
      </c>
      <c r="CA20" s="98">
        <v>0.40357399999999999</v>
      </c>
      <c r="CB20" s="98">
        <v>0.44856699999999999</v>
      </c>
      <c r="CC20" s="98">
        <v>-0.323909</v>
      </c>
      <c r="CD20" s="98">
        <v>-0.18933900000000001</v>
      </c>
      <c r="CF20" s="98">
        <v>92.939700000000002</v>
      </c>
      <c r="CG20" s="98">
        <v>94.331999999999994</v>
      </c>
      <c r="CH20" s="98">
        <v>100.99299999999999</v>
      </c>
      <c r="CI20" s="98">
        <v>30.003900000000002</v>
      </c>
      <c r="CK20" s="98">
        <v>-0.35037499999999999</v>
      </c>
      <c r="CL20" s="98">
        <v>-0.46932600000000002</v>
      </c>
      <c r="CM20" s="98">
        <v>3.9935699999999998E-2</v>
      </c>
      <c r="CN20" s="98">
        <v>-0.24846099999999999</v>
      </c>
      <c r="CP20" s="98">
        <v>1.7751399999999999</v>
      </c>
      <c r="CQ20" s="98">
        <v>2.0627</v>
      </c>
      <c r="CR20" s="98">
        <v>0.27233800000000002</v>
      </c>
      <c r="CS20" s="98">
        <v>0.16383900000000001</v>
      </c>
      <c r="CT20" s="98">
        <v>0.474078</v>
      </c>
      <c r="CU20" s="98">
        <v>0.806087</v>
      </c>
      <c r="CW20" s="98">
        <v>1.3059499999999999</v>
      </c>
      <c r="CX20" s="98">
        <v>1.36578</v>
      </c>
      <c r="CY20" s="98">
        <v>0.90308999999999995</v>
      </c>
      <c r="CZ20" s="98">
        <v>1.27739</v>
      </c>
      <c r="DB20" s="98">
        <v>7.8775599999999999</v>
      </c>
      <c r="DC20" s="98">
        <v>8.1459600000000005</v>
      </c>
      <c r="DD20" s="98">
        <v>15.8086</v>
      </c>
      <c r="DE20" s="98">
        <v>15.428900000000001</v>
      </c>
      <c r="DF20" s="98">
        <v>17.837499999999999</v>
      </c>
      <c r="DG20" s="98">
        <v>17.942900000000002</v>
      </c>
    </row>
    <row r="21" spans="1:112" x14ac:dyDescent="0.25">
      <c r="A21" s="96" t="s">
        <v>183</v>
      </c>
      <c r="B21" s="98">
        <v>1.7391099999999999</v>
      </c>
      <c r="C21" s="98">
        <v>1.7391099999999999</v>
      </c>
      <c r="E21" s="98">
        <v>1.8912</v>
      </c>
      <c r="F21" s="98">
        <v>1.9667399999999999</v>
      </c>
      <c r="G21" s="98">
        <v>1.91676</v>
      </c>
      <c r="J21" s="98">
        <v>-0.187163</v>
      </c>
      <c r="K21" s="98">
        <v>-0.187163</v>
      </c>
      <c r="M21" s="98">
        <v>0.39409499999999997</v>
      </c>
      <c r="N21" s="98">
        <v>0.39409499999999997</v>
      </c>
      <c r="R21" s="98">
        <v>1.8672899999999999</v>
      </c>
      <c r="S21" s="98">
        <v>1.3672800000000001</v>
      </c>
      <c r="V21" s="98">
        <v>-1.1676500000000001</v>
      </c>
      <c r="W21" s="98">
        <v>-1.12879</v>
      </c>
      <c r="X21" s="98">
        <v>-1.60206</v>
      </c>
      <c r="AA21" s="98">
        <v>1.7418</v>
      </c>
      <c r="AD21" s="98">
        <v>-0.663713</v>
      </c>
      <c r="AE21" s="98">
        <v>-0.66604300000000005</v>
      </c>
      <c r="AF21" s="98">
        <v>-0.64957100000000001</v>
      </c>
      <c r="AI21" s="98">
        <v>7.6270600000000002</v>
      </c>
      <c r="AK21" s="98">
        <v>0.25440299999999999</v>
      </c>
      <c r="AL21" s="98">
        <v>0.201377</v>
      </c>
      <c r="AM21" s="98">
        <v>0.797037</v>
      </c>
      <c r="AR21" s="98">
        <v>1.50779</v>
      </c>
      <c r="AS21" s="98">
        <v>1.38707</v>
      </c>
      <c r="AT21" s="98">
        <v>1.9781899999999999</v>
      </c>
      <c r="BB21" s="98">
        <v>-0.364813</v>
      </c>
      <c r="BC21" s="98">
        <v>-0.290107</v>
      </c>
      <c r="BD21" s="98">
        <v>-0.54516399999999998</v>
      </c>
      <c r="BG21" s="98">
        <v>2.23312</v>
      </c>
      <c r="BJ21" s="98">
        <v>0.20961399999999999</v>
      </c>
      <c r="BK21" s="98">
        <v>0.17812500000000001</v>
      </c>
      <c r="BL21" s="98">
        <v>0.17812500000000001</v>
      </c>
      <c r="BO21" s="98">
        <v>1.9120200000000001</v>
      </c>
      <c r="BP21" s="98">
        <v>-2.04576</v>
      </c>
      <c r="BQ21" s="98">
        <v>-0.58462400000000003</v>
      </c>
      <c r="BR21" s="98">
        <v>-0.61353899999999995</v>
      </c>
      <c r="BS21" s="98">
        <v>-0.40918300000000002</v>
      </c>
      <c r="BV21" s="98">
        <v>0.46834399999999998</v>
      </c>
      <c r="BW21" s="98">
        <v>0.53666499999999995</v>
      </c>
      <c r="BX21" s="98">
        <v>-0.28678999999999999</v>
      </c>
      <c r="CA21" s="98">
        <v>0.47231000000000001</v>
      </c>
      <c r="CB21" s="98">
        <v>0.54857199999999995</v>
      </c>
      <c r="CC21" s="98">
        <v>-0.33099299999999998</v>
      </c>
      <c r="CF21" s="98">
        <v>80.387799999999999</v>
      </c>
      <c r="CG21" s="98">
        <v>77.137200000000007</v>
      </c>
      <c r="CH21" s="98">
        <v>100.11199999999999</v>
      </c>
      <c r="CK21" s="98">
        <v>0.45001099999999999</v>
      </c>
      <c r="CL21" s="98">
        <v>0.51593100000000003</v>
      </c>
      <c r="CM21" s="98">
        <v>-0.28678999999999999</v>
      </c>
      <c r="CP21" s="98">
        <v>1.7486900000000001</v>
      </c>
      <c r="CQ21" s="98">
        <v>1.6690100000000001</v>
      </c>
      <c r="CR21" s="98">
        <v>0.80267500000000003</v>
      </c>
      <c r="CS21" s="98">
        <v>0.79103599999999996</v>
      </c>
      <c r="CT21" s="98">
        <v>0.35856900000000003</v>
      </c>
      <c r="CW21" s="98">
        <v>1.28224</v>
      </c>
      <c r="CX21" s="98">
        <v>1.2671699999999999</v>
      </c>
      <c r="CY21" s="98">
        <v>1.4149700000000001</v>
      </c>
      <c r="DB21" s="98">
        <v>7.7840999999999996</v>
      </c>
      <c r="DC21" s="98">
        <v>7.9306999999999999</v>
      </c>
      <c r="DD21" s="98">
        <v>15.5641</v>
      </c>
      <c r="DE21" s="98">
        <v>15.0913</v>
      </c>
      <c r="DF21" s="98">
        <v>18.432300000000001</v>
      </c>
    </row>
    <row r="22" spans="1:112" x14ac:dyDescent="0.25">
      <c r="A22" s="96" t="s">
        <v>184</v>
      </c>
      <c r="B22" s="98">
        <v>1.88619</v>
      </c>
      <c r="C22" s="98">
        <v>1.87233</v>
      </c>
      <c r="E22" s="98">
        <v>2.0114700000000001</v>
      </c>
      <c r="F22" s="98">
        <v>1.9468799999999999</v>
      </c>
      <c r="G22" s="98">
        <v>1.8771599999999999</v>
      </c>
      <c r="H22" s="98">
        <v>2.7488000000000001</v>
      </c>
      <c r="I22" s="98">
        <v>3.0759099999999999</v>
      </c>
      <c r="J22" s="98">
        <v>-0.22139200000000001</v>
      </c>
      <c r="K22" s="98">
        <v>-0.206875</v>
      </c>
      <c r="M22" s="98">
        <v>0.80414699999999995</v>
      </c>
      <c r="N22" s="98">
        <v>0.77249900000000005</v>
      </c>
      <c r="O22" s="98">
        <v>1.2313700000000001</v>
      </c>
      <c r="R22" s="98">
        <v>1.49</v>
      </c>
      <c r="S22" s="98">
        <v>1.19364</v>
      </c>
      <c r="T22" s="98">
        <v>1.00973</v>
      </c>
      <c r="U22" s="98">
        <v>1.25223</v>
      </c>
      <c r="V22" s="98">
        <v>-1.14594</v>
      </c>
      <c r="W22" s="98">
        <v>-1.1988700000000001</v>
      </c>
      <c r="X22" s="98">
        <v>-0.82439099999999998</v>
      </c>
      <c r="Y22" s="98">
        <v>-0.52013399999999999</v>
      </c>
      <c r="Z22" s="98">
        <v>-0.58502699999999996</v>
      </c>
      <c r="AA22" s="98">
        <v>1.7117599999999999</v>
      </c>
      <c r="AB22" s="98">
        <v>1.9190799999999999</v>
      </c>
      <c r="AD22" s="98">
        <v>-0.66207099999999997</v>
      </c>
      <c r="AE22" s="98">
        <v>-0.71179599999999998</v>
      </c>
      <c r="AF22" s="98">
        <v>-0.35452</v>
      </c>
      <c r="AG22" s="98">
        <v>-0.19175</v>
      </c>
      <c r="AH22" s="98">
        <v>-0.36991099999999999</v>
      </c>
      <c r="AI22" s="98">
        <v>7.5486700000000004</v>
      </c>
      <c r="AK22" s="98">
        <v>0.53459999999999996</v>
      </c>
      <c r="AL22" s="98">
        <v>0.50607899999999995</v>
      </c>
      <c r="AM22" s="98">
        <v>0.70120300000000002</v>
      </c>
      <c r="AN22" s="98">
        <v>0.12540799999999999</v>
      </c>
      <c r="AO22" s="98">
        <v>0.447158</v>
      </c>
      <c r="AP22" s="98">
        <v>2.0502699999999998</v>
      </c>
      <c r="AR22" s="98">
        <v>1.3143499999999999</v>
      </c>
      <c r="AS22" s="98">
        <v>1.24282</v>
      </c>
      <c r="AT22" s="98">
        <v>1.67174</v>
      </c>
      <c r="AU22" s="98">
        <v>2.2240099999999998</v>
      </c>
      <c r="AW22" s="98">
        <v>-0.102863</v>
      </c>
      <c r="AX22" s="98">
        <v>-0.100355</v>
      </c>
      <c r="AY22" s="98">
        <v>-0.39794000000000002</v>
      </c>
      <c r="BB22" s="98">
        <v>-0.31451899999999999</v>
      </c>
      <c r="BC22" s="98">
        <v>-0.303512</v>
      </c>
      <c r="BD22" s="98">
        <v>-0.37651000000000001</v>
      </c>
      <c r="BE22" s="98">
        <v>-0.410526</v>
      </c>
      <c r="BG22" s="98">
        <v>2.3395899999999998</v>
      </c>
      <c r="BH22" s="98">
        <v>-0.49084</v>
      </c>
      <c r="BJ22" s="98">
        <v>0.173545</v>
      </c>
      <c r="BK22" s="98">
        <v>0.14707700000000001</v>
      </c>
      <c r="BL22" s="98">
        <v>0.14707700000000001</v>
      </c>
      <c r="BM22" s="98">
        <v>0.38508799999999999</v>
      </c>
      <c r="BN22" s="98">
        <v>0.41497299999999998</v>
      </c>
      <c r="BO22" s="98">
        <v>1.5361800000000001</v>
      </c>
      <c r="BP22" s="98">
        <v>-2.0631400000000002</v>
      </c>
      <c r="BQ22" s="98">
        <v>-0.66802600000000001</v>
      </c>
      <c r="BR22" s="98">
        <v>-0.701291</v>
      </c>
      <c r="BS22" s="98">
        <v>-0.47620800000000002</v>
      </c>
      <c r="BT22" s="98">
        <v>-0.34230699999999997</v>
      </c>
      <c r="BU22" s="98">
        <v>0.22184899999999999</v>
      </c>
      <c r="BV22" s="98">
        <v>-0.19841300000000001</v>
      </c>
      <c r="BW22" s="98">
        <v>-0.166161</v>
      </c>
      <c r="BX22" s="98">
        <v>-0.41597200000000001</v>
      </c>
      <c r="BY22" s="98">
        <v>-0.22403100000000001</v>
      </c>
      <c r="BZ22" s="98">
        <v>-7.0581099999999994E-2</v>
      </c>
      <c r="CA22" s="98">
        <v>-0.18648899999999999</v>
      </c>
      <c r="CB22" s="98">
        <v>-0.121946</v>
      </c>
      <c r="CC22" s="98">
        <v>-0.53424899999999997</v>
      </c>
      <c r="CE22" s="98">
        <v>-9.6909999999999996E-2</v>
      </c>
      <c r="CF22" s="98">
        <v>78.520200000000003</v>
      </c>
      <c r="CG22" s="98">
        <v>78.760599999999997</v>
      </c>
      <c r="CH22" s="98">
        <v>77.868700000000004</v>
      </c>
      <c r="CI22" s="98">
        <v>67.478499999999997</v>
      </c>
      <c r="CJ22" s="98">
        <v>44.816400000000002</v>
      </c>
      <c r="CK22" s="98">
        <v>-0.16881599999999999</v>
      </c>
      <c r="CL22" s="98">
        <v>-0.13794699999999999</v>
      </c>
      <c r="CM22" s="98">
        <v>-0.37293500000000002</v>
      </c>
      <c r="CN22" s="98">
        <v>-0.37341400000000002</v>
      </c>
      <c r="CO22" s="98">
        <v>-7.0581099999999994E-2</v>
      </c>
      <c r="CP22" s="98">
        <v>1.68574</v>
      </c>
      <c r="CQ22" s="98">
        <v>2.0273699999999999</v>
      </c>
      <c r="CR22" s="98">
        <v>0.47904600000000003</v>
      </c>
      <c r="CS22" s="98">
        <v>0.46888000000000002</v>
      </c>
      <c r="CT22" s="98">
        <v>0.47237800000000002</v>
      </c>
      <c r="CU22" s="98">
        <v>0.47348200000000001</v>
      </c>
      <c r="CV22" s="98">
        <v>0.53781900000000005</v>
      </c>
      <c r="CW22" s="98">
        <v>1.01179</v>
      </c>
      <c r="CX22" s="98">
        <v>1.03468</v>
      </c>
      <c r="CY22" s="98">
        <v>0.85195399999999999</v>
      </c>
      <c r="CZ22" s="98">
        <v>1.10551</v>
      </c>
      <c r="DB22" s="98">
        <v>7.7151899999999998</v>
      </c>
      <c r="DC22" s="98">
        <v>7.8671199999999999</v>
      </c>
      <c r="DD22" s="98">
        <v>15.8432</v>
      </c>
      <c r="DE22" s="98">
        <v>15.8485</v>
      </c>
      <c r="DF22" s="98">
        <v>16.012499999999999</v>
      </c>
      <c r="DG22" s="98">
        <v>13.285299999999999</v>
      </c>
      <c r="DH22" s="98">
        <v>8.8333300000000001</v>
      </c>
    </row>
    <row r="23" spans="1:112" x14ac:dyDescent="0.25">
      <c r="A23" s="96" t="s">
        <v>185</v>
      </c>
      <c r="B23" s="98">
        <v>1.8935900000000001</v>
      </c>
      <c r="C23" s="98">
        <v>1.83836</v>
      </c>
      <c r="D23" s="98">
        <v>2.2273299999999998</v>
      </c>
      <c r="E23" s="98">
        <v>2.1541999999999999</v>
      </c>
      <c r="F23" s="98">
        <v>2.04311</v>
      </c>
      <c r="G23" s="98">
        <v>1.91232</v>
      </c>
      <c r="H23" s="98">
        <v>2.69435</v>
      </c>
      <c r="I23" s="98">
        <v>3.1668099999999999</v>
      </c>
      <c r="J23" s="98">
        <v>-0.28729500000000002</v>
      </c>
      <c r="K23" s="98">
        <v>-0.22628000000000001</v>
      </c>
      <c r="L23" s="98">
        <v>-0.75360799999999994</v>
      </c>
      <c r="M23" s="98">
        <v>0.83783300000000005</v>
      </c>
      <c r="N23" s="98">
        <v>0.74237200000000003</v>
      </c>
      <c r="O23" s="98">
        <v>1.24566</v>
      </c>
      <c r="P23" s="98">
        <v>1.4517</v>
      </c>
      <c r="Q23" s="98">
        <v>1.2552700000000001</v>
      </c>
      <c r="R23" s="98">
        <v>1.3997999999999999</v>
      </c>
      <c r="S23" s="98">
        <v>1.25535</v>
      </c>
      <c r="T23" s="98">
        <v>1.0797300000000001</v>
      </c>
      <c r="U23" s="98">
        <v>1.0208600000000001</v>
      </c>
      <c r="V23" s="98">
        <v>-1.00932</v>
      </c>
      <c r="W23" s="98">
        <v>-1.0607899999999999</v>
      </c>
      <c r="X23" s="98">
        <v>-0.93590600000000002</v>
      </c>
      <c r="Y23" s="98">
        <v>-0.51302400000000004</v>
      </c>
      <c r="Z23" s="98">
        <v>-0.270121</v>
      </c>
      <c r="AA23" s="98">
        <v>1.8319099999999999</v>
      </c>
      <c r="AB23" s="98">
        <v>2.1943700000000002</v>
      </c>
      <c r="AC23" s="98">
        <v>2.8123200000000002</v>
      </c>
      <c r="AD23" s="98">
        <v>-0.54792399999999997</v>
      </c>
      <c r="AE23" s="98">
        <v>-0.615788</v>
      </c>
      <c r="AF23" s="98">
        <v>-0.39794299999999999</v>
      </c>
      <c r="AG23" s="98">
        <v>-0.107962</v>
      </c>
      <c r="AH23" s="98">
        <v>-1.0422300000000001E-2</v>
      </c>
      <c r="AI23" s="98">
        <v>7.6208499999999999</v>
      </c>
      <c r="AK23" s="98">
        <v>0.55869500000000005</v>
      </c>
      <c r="AL23" s="98">
        <v>0.48789100000000002</v>
      </c>
      <c r="AM23" s="98">
        <v>0.75117400000000001</v>
      </c>
      <c r="AN23" s="98">
        <v>0.37667600000000001</v>
      </c>
      <c r="AO23" s="98">
        <v>0.75219400000000003</v>
      </c>
      <c r="AP23" s="98">
        <v>2.0681799999999999</v>
      </c>
      <c r="AQ23" s="98">
        <v>2.3726699999999998</v>
      </c>
      <c r="AR23" s="98">
        <v>1.4993799999999999</v>
      </c>
      <c r="AS23" s="98">
        <v>1.3981699999999999</v>
      </c>
      <c r="AT23" s="98">
        <v>1.7974600000000001</v>
      </c>
      <c r="AU23" s="98">
        <v>1.5303199999999999</v>
      </c>
      <c r="AV23" s="98">
        <v>1.84026</v>
      </c>
      <c r="AW23" s="98">
        <v>-0.143237</v>
      </c>
      <c r="AX23" s="98">
        <v>-0.122239</v>
      </c>
      <c r="AY23" s="98">
        <v>-0.18823400000000001</v>
      </c>
      <c r="AZ23" s="98">
        <v>-8.4401500000000004E-2</v>
      </c>
      <c r="BA23" s="98">
        <v>-0.25790200000000002</v>
      </c>
      <c r="BB23" s="98">
        <v>-0.31603900000000001</v>
      </c>
      <c r="BC23" s="98">
        <v>-0.25972099999999998</v>
      </c>
      <c r="BD23" s="98">
        <v>-0.439635</v>
      </c>
      <c r="BE23" s="98">
        <v>-0.52360300000000004</v>
      </c>
      <c r="BF23" s="98">
        <v>-0.58307299999999995</v>
      </c>
      <c r="BG23" s="98">
        <v>2.34883</v>
      </c>
      <c r="BH23" s="98">
        <v>-0.51112999999999997</v>
      </c>
      <c r="BI23" s="98">
        <v>-1.0638700000000001</v>
      </c>
      <c r="BJ23" s="98">
        <v>0.23904400000000001</v>
      </c>
      <c r="BK23" s="98">
        <v>0.19750100000000001</v>
      </c>
      <c r="BL23" s="98">
        <v>0.19750100000000001</v>
      </c>
      <c r="BM23" s="98">
        <v>0.35269800000000001</v>
      </c>
      <c r="BN23" s="98">
        <v>0.49748700000000001</v>
      </c>
      <c r="BO23" s="98">
        <v>1.45427</v>
      </c>
      <c r="BP23" s="98">
        <v>-1.92848</v>
      </c>
      <c r="BQ23" s="98">
        <v>-0.68778799999999995</v>
      </c>
      <c r="BR23" s="98">
        <v>-0.72021500000000005</v>
      </c>
      <c r="BS23" s="98">
        <v>-0.62296399999999996</v>
      </c>
      <c r="BT23" s="98">
        <v>-0.43508999999999998</v>
      </c>
      <c r="BU23" s="98">
        <v>-0.31947500000000001</v>
      </c>
      <c r="BV23" s="98">
        <v>-0.31816100000000003</v>
      </c>
      <c r="BW23" s="98">
        <v>-0.27853600000000001</v>
      </c>
      <c r="BX23" s="98">
        <v>-0.47079100000000002</v>
      </c>
      <c r="BY23" s="98">
        <v>-0.30335600000000001</v>
      </c>
      <c r="BZ23" s="98">
        <v>-0.33704499999999998</v>
      </c>
      <c r="CA23" s="98">
        <v>-0.45555899999999999</v>
      </c>
      <c r="CB23" s="98">
        <v>-0.38049899999999998</v>
      </c>
      <c r="CC23" s="98">
        <v>-0.63106799999999996</v>
      </c>
      <c r="CD23" s="98">
        <v>-0.66796599999999995</v>
      </c>
      <c r="CE23" s="98">
        <v>-0.47145799999999999</v>
      </c>
      <c r="CF23" s="98">
        <v>79.298699999999997</v>
      </c>
      <c r="CG23" s="98">
        <v>78.653700000000001</v>
      </c>
      <c r="CH23" s="98">
        <v>82.31</v>
      </c>
      <c r="CI23" s="98">
        <v>73.636399999999995</v>
      </c>
      <c r="CJ23" s="98">
        <v>72.590500000000006</v>
      </c>
      <c r="CK23" s="98">
        <v>-0.18875800000000001</v>
      </c>
      <c r="CL23" s="98">
        <v>-0.12841</v>
      </c>
      <c r="CM23" s="98">
        <v>-0.401667</v>
      </c>
      <c r="CN23" s="98">
        <v>-0.17347799999999999</v>
      </c>
      <c r="CO23" s="98">
        <v>-0.307255</v>
      </c>
      <c r="CP23" s="98">
        <v>1.7678499999999999</v>
      </c>
      <c r="CQ23" s="98">
        <v>2.0453100000000002</v>
      </c>
      <c r="CR23" s="98">
        <v>0.48752800000000002</v>
      </c>
      <c r="CS23" s="98">
        <v>0.45008700000000001</v>
      </c>
      <c r="CT23" s="98">
        <v>0.463337</v>
      </c>
      <c r="CU23" s="98">
        <v>0.51780700000000002</v>
      </c>
      <c r="CV23" s="98">
        <v>0.66593000000000002</v>
      </c>
      <c r="CW23" s="98">
        <v>1.1205000000000001</v>
      </c>
      <c r="CX23" s="98">
        <v>1.10554</v>
      </c>
      <c r="CY23" s="98">
        <v>1.17778</v>
      </c>
      <c r="CZ23" s="98">
        <v>1.4961500000000001</v>
      </c>
      <c r="DA23" s="98">
        <v>1.9754799999999999</v>
      </c>
      <c r="DB23" s="98">
        <v>7.9055999999999997</v>
      </c>
      <c r="DC23" s="98">
        <v>8.0272400000000008</v>
      </c>
      <c r="DD23" s="98">
        <v>15.8653</v>
      </c>
      <c r="DE23" s="98">
        <v>15.696</v>
      </c>
      <c r="DF23" s="98">
        <v>16.4771</v>
      </c>
      <c r="DG23" s="98">
        <v>15.543900000000001</v>
      </c>
      <c r="DH23" s="98">
        <v>13.8849</v>
      </c>
    </row>
    <row r="24" spans="1:112" x14ac:dyDescent="0.25">
      <c r="A24" s="96" t="s">
        <v>186</v>
      </c>
      <c r="B24" s="98">
        <v>2.2598699999999998</v>
      </c>
      <c r="C24" s="98">
        <v>1.8195399999999999</v>
      </c>
      <c r="E24" s="98">
        <v>3.6333899999999999</v>
      </c>
      <c r="F24" s="98">
        <v>3.3023400000000001</v>
      </c>
      <c r="G24" s="98">
        <v>1.8602300000000001</v>
      </c>
      <c r="H24" s="98">
        <v>2.96665</v>
      </c>
      <c r="I24" s="98">
        <v>3.3759299999999999</v>
      </c>
      <c r="J24" s="98">
        <v>-1.1632499999999999</v>
      </c>
      <c r="K24" s="98">
        <v>-0.155588</v>
      </c>
      <c r="M24" s="98">
        <v>1.3414200000000001</v>
      </c>
      <c r="N24" s="98">
        <v>0.67942800000000003</v>
      </c>
      <c r="O24" s="98">
        <v>1.4149700000000001</v>
      </c>
      <c r="R24" s="98">
        <v>0.803087</v>
      </c>
      <c r="S24" s="98">
        <v>0.73771799999999998</v>
      </c>
      <c r="T24" s="98">
        <v>0.81447700000000001</v>
      </c>
      <c r="U24" s="98">
        <v>0.80869800000000003</v>
      </c>
      <c r="V24" s="98">
        <v>-0.105518</v>
      </c>
      <c r="W24" s="98">
        <v>-1.24241</v>
      </c>
      <c r="X24" s="98">
        <v>-4.9265700000000003E-2</v>
      </c>
      <c r="Y24" s="98">
        <v>2.61271E-2</v>
      </c>
      <c r="Z24" s="98">
        <v>-0.118562</v>
      </c>
      <c r="AA24" s="98">
        <v>2.8131300000000001</v>
      </c>
      <c r="AB24" s="98">
        <v>2.70757</v>
      </c>
      <c r="AC24" s="98">
        <v>2.9573900000000002</v>
      </c>
      <c r="AD24" s="98">
        <v>0.10148600000000001</v>
      </c>
      <c r="AE24" s="98">
        <v>-0.79432499999999995</v>
      </c>
      <c r="AF24" s="98">
        <v>3.9945099999999997E-2</v>
      </c>
      <c r="AG24" s="98">
        <v>0.12202399999999999</v>
      </c>
      <c r="AH24" s="98">
        <v>0.126418</v>
      </c>
      <c r="AI24" s="98">
        <v>7.6333299999999999</v>
      </c>
      <c r="AK24" s="98">
        <v>0.82328900000000005</v>
      </c>
      <c r="AL24" s="98">
        <v>0.76715599999999995</v>
      </c>
      <c r="AM24" s="98">
        <v>0.49152099999999999</v>
      </c>
      <c r="AN24" s="98">
        <v>0.152195</v>
      </c>
      <c r="AO24" s="98">
        <v>0.90640100000000001</v>
      </c>
      <c r="AP24" s="98">
        <v>2.07918</v>
      </c>
      <c r="AQ24" s="98">
        <v>2.4145699999999999</v>
      </c>
      <c r="AR24" s="98">
        <v>1.60114</v>
      </c>
      <c r="AS24" s="98">
        <v>0.86754200000000004</v>
      </c>
      <c r="AT24" s="98">
        <v>1.31874</v>
      </c>
      <c r="AU24" s="98">
        <v>1.70875</v>
      </c>
      <c r="AV24" s="98">
        <v>1.6699299999999999</v>
      </c>
      <c r="AW24" s="98">
        <v>-0.213925</v>
      </c>
      <c r="AX24" s="98">
        <v>-0.25963700000000001</v>
      </c>
      <c r="AZ24" s="98">
        <v>2.7967100000000002E-2</v>
      </c>
      <c r="BA24" s="98">
        <v>-0.23242699999999999</v>
      </c>
      <c r="BB24" s="98">
        <v>-0.44810800000000001</v>
      </c>
      <c r="BC24" s="98">
        <v>-0.30738199999999999</v>
      </c>
      <c r="BD24" s="98">
        <v>-0.24176700000000001</v>
      </c>
      <c r="BE24" s="98">
        <v>-0.354381</v>
      </c>
      <c r="BF24" s="98">
        <v>-0.51195100000000004</v>
      </c>
      <c r="BG24" s="98">
        <v>2.4822000000000002</v>
      </c>
      <c r="BI24" s="98">
        <v>-1.23868</v>
      </c>
      <c r="BJ24" s="98">
        <v>0.47426299999999999</v>
      </c>
      <c r="BK24" s="98">
        <v>-8.0816799999999994E-2</v>
      </c>
      <c r="BL24" s="98">
        <v>-8.0816799999999994E-2</v>
      </c>
      <c r="BM24" s="98">
        <v>0.45837600000000001</v>
      </c>
      <c r="BN24" s="98">
        <v>0.54946799999999996</v>
      </c>
      <c r="BO24" s="98">
        <v>1.6244499999999999</v>
      </c>
      <c r="BP24" s="98">
        <v>-1.74183</v>
      </c>
      <c r="BQ24" s="98">
        <v>-0.385411</v>
      </c>
      <c r="BR24" s="98">
        <v>-0.77520199999999995</v>
      </c>
      <c r="BS24" s="98">
        <v>-0.82898700000000003</v>
      </c>
      <c r="BT24" s="98">
        <v>-0.56454300000000002</v>
      </c>
      <c r="BU24" s="98">
        <v>-0.24926499999999999</v>
      </c>
      <c r="BV24" s="98">
        <v>-0.58455000000000001</v>
      </c>
      <c r="BW24" s="98">
        <v>-6.9273199999999993E-2</v>
      </c>
      <c r="BX24" s="98">
        <v>-0.15177299999999999</v>
      </c>
      <c r="BY24" s="98">
        <v>-0.29757699999999998</v>
      </c>
      <c r="BZ24" s="98">
        <v>-0.72977199999999998</v>
      </c>
      <c r="CA24" s="98">
        <v>-0.80598400000000003</v>
      </c>
      <c r="CB24" s="98">
        <v>-1.60206</v>
      </c>
      <c r="CC24" s="98">
        <v>-0.20957700000000001</v>
      </c>
      <c r="CD24" s="98">
        <v>-0.35004999999999997</v>
      </c>
      <c r="CE24" s="98">
        <v>-1.0008900000000001</v>
      </c>
      <c r="CF24" s="98">
        <v>83.483900000000006</v>
      </c>
      <c r="CG24" s="98">
        <v>81.192899999999995</v>
      </c>
      <c r="CH24" s="98">
        <v>95.165800000000004</v>
      </c>
      <c r="CI24" s="98">
        <v>113.13</v>
      </c>
      <c r="CJ24" s="98">
        <v>77.125500000000002</v>
      </c>
      <c r="CK24" s="98">
        <v>-0.58455000000000001</v>
      </c>
      <c r="CL24" s="98">
        <v>-6.9273199999999993E-2</v>
      </c>
      <c r="CM24" s="98">
        <v>-0.15177299999999999</v>
      </c>
      <c r="CN24" s="98">
        <v>-0.29757699999999998</v>
      </c>
      <c r="CO24" s="98">
        <v>-0.72977199999999998</v>
      </c>
      <c r="CP24" s="98">
        <v>1.6205499999999999</v>
      </c>
      <c r="CQ24" s="98">
        <v>2.0374300000000001</v>
      </c>
      <c r="CR24" s="98">
        <v>0.56006900000000004</v>
      </c>
      <c r="CS24" s="98">
        <v>0.48561900000000002</v>
      </c>
      <c r="CT24" s="98">
        <v>0.43315999999999999</v>
      </c>
      <c r="CU24" s="98">
        <v>0.59199900000000005</v>
      </c>
      <c r="CV24" s="98">
        <v>0.59061399999999997</v>
      </c>
      <c r="CW24" s="98">
        <v>1.7961499999999999</v>
      </c>
      <c r="CX24" s="98">
        <v>1.1535200000000001</v>
      </c>
      <c r="CZ24" s="98">
        <v>1.46624</v>
      </c>
      <c r="DA24" s="98">
        <v>1.8345</v>
      </c>
      <c r="DB24" s="98">
        <v>7.7750199999999996</v>
      </c>
      <c r="DC24" s="98">
        <v>8.2417400000000001</v>
      </c>
      <c r="DD24" s="98">
        <v>15.413600000000001</v>
      </c>
      <c r="DE24" s="98">
        <v>9.6096900000000005</v>
      </c>
      <c r="DF24" s="98">
        <v>11.969900000000001</v>
      </c>
      <c r="DG24" s="98">
        <v>16.598800000000001</v>
      </c>
      <c r="DH24" s="98">
        <v>16.258700000000001</v>
      </c>
    </row>
    <row r="25" spans="1:112" x14ac:dyDescent="0.25">
      <c r="A25" s="96" t="s">
        <v>187</v>
      </c>
      <c r="B25" s="98">
        <v>2.2140200000000001</v>
      </c>
      <c r="C25" s="98">
        <v>1.77085</v>
      </c>
      <c r="E25" s="98">
        <v>3.7090000000000001</v>
      </c>
      <c r="F25" s="98">
        <v>3.2384599999999999</v>
      </c>
      <c r="G25" s="98">
        <v>1.8193900000000001</v>
      </c>
      <c r="H25" s="98">
        <v>2.88672</v>
      </c>
      <c r="I25" s="98">
        <v>3.3515799999999998</v>
      </c>
      <c r="J25" s="98">
        <v>-0.87129500000000004</v>
      </c>
      <c r="K25" s="98">
        <v>-0.435311</v>
      </c>
      <c r="M25" s="98">
        <v>1.4149700000000001</v>
      </c>
      <c r="O25" s="98">
        <v>1.4149700000000001</v>
      </c>
      <c r="R25" s="98">
        <v>0.91909700000000005</v>
      </c>
      <c r="S25" s="98">
        <v>0.77924300000000002</v>
      </c>
      <c r="T25" s="98">
        <v>0.95531200000000005</v>
      </c>
      <c r="U25" s="98">
        <v>0.91559800000000002</v>
      </c>
      <c r="V25" s="98">
        <v>-0.110569</v>
      </c>
      <c r="W25" s="98">
        <v>-0.56587200000000004</v>
      </c>
      <c r="X25" s="98">
        <v>-7.6548500000000005E-2</v>
      </c>
      <c r="Y25" s="98">
        <v>-0.190441</v>
      </c>
      <c r="Z25" s="98">
        <v>-8.4429100000000007E-2</v>
      </c>
      <c r="AA25" s="98">
        <v>2.6756500000000001</v>
      </c>
      <c r="AB25" s="98">
        <v>2.6401699999999999</v>
      </c>
      <c r="AC25" s="98">
        <v>2.76884</v>
      </c>
      <c r="AD25" s="98">
        <v>0.122518</v>
      </c>
      <c r="AE25" s="98">
        <v>-0.347806</v>
      </c>
      <c r="AF25" s="98">
        <v>8.44898E-3</v>
      </c>
      <c r="AG25" s="98">
        <v>5.78404E-2</v>
      </c>
      <c r="AH25" s="98">
        <v>0.15217800000000001</v>
      </c>
      <c r="AI25" s="98">
        <v>7.8666700000000001</v>
      </c>
      <c r="AK25" s="98">
        <v>0.92713500000000004</v>
      </c>
      <c r="AL25" s="98">
        <v>0.46725699999999998</v>
      </c>
      <c r="AM25" s="98">
        <v>0.46107999999999999</v>
      </c>
      <c r="AN25" s="98">
        <v>0.35143600000000003</v>
      </c>
      <c r="AO25" s="98">
        <v>1.0170699999999999</v>
      </c>
      <c r="AP25" s="98">
        <v>2.07918</v>
      </c>
      <c r="AQ25" s="98">
        <v>2.4138700000000002</v>
      </c>
      <c r="AR25" s="98">
        <v>1.6720900000000001</v>
      </c>
      <c r="AS25" s="98">
        <v>1.4503999999999999</v>
      </c>
      <c r="AT25" s="98">
        <v>1.2674300000000001</v>
      </c>
      <c r="AU25" s="98">
        <v>1.42744</v>
      </c>
      <c r="AV25" s="98">
        <v>1.74024</v>
      </c>
      <c r="AW25" s="98">
        <v>-0.56787500000000002</v>
      </c>
      <c r="AX25" s="98">
        <v>-0.41347600000000001</v>
      </c>
      <c r="AZ25" s="98">
        <v>-0.64410900000000004</v>
      </c>
      <c r="BA25" s="98">
        <v>-0.546099</v>
      </c>
      <c r="BB25" s="98">
        <v>-0.65555699999999995</v>
      </c>
      <c r="BC25" s="98">
        <v>-0.20105899999999999</v>
      </c>
      <c r="BD25" s="98">
        <v>-0.19670499999999999</v>
      </c>
      <c r="BE25" s="98">
        <v>-0.79949800000000004</v>
      </c>
      <c r="BF25" s="98">
        <v>-0.65955900000000001</v>
      </c>
      <c r="BG25" s="98">
        <v>2.4042599999999998</v>
      </c>
      <c r="BI25" s="98">
        <v>-0.99351900000000004</v>
      </c>
      <c r="BJ25" s="98">
        <v>0.664188</v>
      </c>
      <c r="BK25" s="98">
        <v>0.29832199999999998</v>
      </c>
      <c r="BL25" s="98">
        <v>0.29832199999999998</v>
      </c>
      <c r="BM25" s="98">
        <v>0.65449599999999997</v>
      </c>
      <c r="BN25" s="98">
        <v>0.69836799999999999</v>
      </c>
      <c r="BO25" s="98">
        <v>1.0623499999999999</v>
      </c>
      <c r="BP25" s="98">
        <v>-1.9229099999999999</v>
      </c>
      <c r="BQ25" s="98">
        <v>-0.24205499999999999</v>
      </c>
      <c r="BR25" s="98">
        <v>-0.85205799999999998</v>
      </c>
      <c r="BS25" s="98">
        <v>-0.88747299999999996</v>
      </c>
      <c r="BT25" s="98">
        <v>-0.314697</v>
      </c>
      <c r="BU25" s="98">
        <v>-0.18038699999999999</v>
      </c>
      <c r="BV25" s="98">
        <v>-0.93817099999999998</v>
      </c>
      <c r="BW25" s="98">
        <v>-1.0852200000000001</v>
      </c>
      <c r="BX25" s="98">
        <v>-7.1680199999999999E-2</v>
      </c>
      <c r="BY25" s="98">
        <v>-0.89851099999999995</v>
      </c>
      <c r="BZ25" s="98">
        <v>-0.987618</v>
      </c>
      <c r="CA25" s="98">
        <v>-1.31186</v>
      </c>
      <c r="CB25" s="98">
        <v>-1.16947</v>
      </c>
      <c r="CC25" s="98">
        <v>-0.116344</v>
      </c>
      <c r="CD25" s="98">
        <v>-1.4205300000000001</v>
      </c>
      <c r="CE25" s="98">
        <v>-1.35382</v>
      </c>
      <c r="CF25" s="98">
        <v>58.895200000000003</v>
      </c>
      <c r="CG25" s="98">
        <v>102.55500000000001</v>
      </c>
      <c r="CH25" s="98">
        <v>98.911100000000005</v>
      </c>
      <c r="CI25" s="98">
        <v>65.566000000000003</v>
      </c>
      <c r="CJ25" s="98">
        <v>54.146900000000002</v>
      </c>
      <c r="CK25" s="98">
        <v>-0.93817099999999998</v>
      </c>
      <c r="CL25" s="98">
        <v>-1.0852200000000001</v>
      </c>
      <c r="CM25" s="98">
        <v>-7.1680199999999999E-2</v>
      </c>
      <c r="CN25" s="98">
        <v>-0.89851099999999995</v>
      </c>
      <c r="CO25" s="98">
        <v>-0.987618</v>
      </c>
      <c r="CP25" s="98">
        <v>1.29129</v>
      </c>
      <c r="CQ25" s="98">
        <v>2.0374300000000001</v>
      </c>
      <c r="CR25" s="98">
        <v>0.69711199999999995</v>
      </c>
      <c r="CS25" s="98">
        <v>0.37004399999999998</v>
      </c>
      <c r="CT25" s="98">
        <v>0.443189</v>
      </c>
      <c r="CU25" s="98">
        <v>0.66864900000000005</v>
      </c>
      <c r="CV25" s="98">
        <v>0.72327300000000005</v>
      </c>
      <c r="CW25" s="98">
        <v>1.8859300000000001</v>
      </c>
      <c r="CX25" s="98">
        <v>1.50989</v>
      </c>
      <c r="CZ25" s="98">
        <v>1.89374</v>
      </c>
      <c r="DA25" s="98">
        <v>1.8897699999999999</v>
      </c>
      <c r="DB25" s="98">
        <v>8.5991</v>
      </c>
      <c r="DC25" s="98">
        <v>8.2390500000000007</v>
      </c>
      <c r="DD25" s="98">
        <v>16.786200000000001</v>
      </c>
      <c r="DE25" s="98">
        <v>19.0975</v>
      </c>
      <c r="DF25" s="98">
        <v>11.8218</v>
      </c>
      <c r="DG25" s="98">
        <v>15.540100000000001</v>
      </c>
      <c r="DH25" s="98">
        <v>16.5868</v>
      </c>
    </row>
    <row r="26" spans="1:112" x14ac:dyDescent="0.25">
      <c r="A26" s="96" t="s">
        <v>188</v>
      </c>
      <c r="B26" s="98">
        <v>1.86049</v>
      </c>
      <c r="C26" s="98">
        <v>1.78617</v>
      </c>
      <c r="D26" s="98">
        <v>2.0828099999999998</v>
      </c>
      <c r="E26" s="98">
        <v>2.2502499999999999</v>
      </c>
      <c r="F26" s="98">
        <v>2.0726599999999999</v>
      </c>
      <c r="G26" s="98">
        <v>1.8803000000000001</v>
      </c>
      <c r="H26" s="98">
        <v>2.6461000000000001</v>
      </c>
      <c r="I26" s="98">
        <v>3.0839300000000001</v>
      </c>
      <c r="J26" s="98">
        <v>-0.33917399999999998</v>
      </c>
      <c r="K26" s="98">
        <v>-0.27088699999999999</v>
      </c>
      <c r="L26" s="98">
        <v>-0.72336199999999995</v>
      </c>
      <c r="M26" s="98">
        <v>0.97200699999999995</v>
      </c>
      <c r="N26" s="98">
        <v>0.87702800000000003</v>
      </c>
      <c r="O26" s="98">
        <v>1.2986500000000001</v>
      </c>
      <c r="P26" s="98">
        <v>1.4264399999999999</v>
      </c>
      <c r="Q26" s="98">
        <v>1.6879200000000001</v>
      </c>
      <c r="R26" s="98">
        <v>1.1634</v>
      </c>
      <c r="S26" s="98">
        <v>1.0748200000000001</v>
      </c>
      <c r="T26" s="98">
        <v>0.89188999999999996</v>
      </c>
      <c r="U26" s="98">
        <v>0.982792</v>
      </c>
      <c r="V26" s="98">
        <v>-0.55784699999999998</v>
      </c>
      <c r="W26" s="98">
        <v>-0.66305700000000001</v>
      </c>
      <c r="X26" s="98">
        <v>-0.44301600000000002</v>
      </c>
      <c r="Y26" s="98">
        <v>-0.13056899999999999</v>
      </c>
      <c r="Z26" s="98">
        <v>-0.20674899999999999</v>
      </c>
      <c r="AA26" s="98">
        <v>1.7325299999999999</v>
      </c>
      <c r="AB26" s="98">
        <v>1.7183900000000001</v>
      </c>
      <c r="AC26" s="98">
        <v>2.70878</v>
      </c>
      <c r="AD26" s="98">
        <v>-0.25254399999999999</v>
      </c>
      <c r="AE26" s="98">
        <v>-0.347632</v>
      </c>
      <c r="AF26" s="98">
        <v>-0.157023</v>
      </c>
      <c r="AG26" s="98">
        <v>0.12686900000000001</v>
      </c>
      <c r="AH26" s="98">
        <v>0.415995</v>
      </c>
      <c r="AI26" s="98">
        <v>7.5644099999999996</v>
      </c>
      <c r="AK26" s="98">
        <v>0.66798299999999999</v>
      </c>
      <c r="AL26" s="98">
        <v>0.60215099999999999</v>
      </c>
      <c r="AM26" s="98">
        <v>0.69508400000000004</v>
      </c>
      <c r="AN26" s="98">
        <v>0.46471000000000001</v>
      </c>
      <c r="AO26" s="98">
        <v>1.4125300000000001</v>
      </c>
      <c r="AP26" s="98">
        <v>2.0160300000000002</v>
      </c>
      <c r="AQ26" s="98">
        <v>2.3811900000000001</v>
      </c>
      <c r="AR26" s="98">
        <v>1.4053800000000001</v>
      </c>
      <c r="AS26" s="98">
        <v>1.3425199999999999</v>
      </c>
      <c r="AT26" s="98">
        <v>1.4155199999999999</v>
      </c>
      <c r="AU26" s="98">
        <v>1.58815</v>
      </c>
      <c r="AV26" s="98">
        <v>1.9166399999999999</v>
      </c>
      <c r="AW26" s="98">
        <v>-0.36772700000000003</v>
      </c>
      <c r="AX26" s="98">
        <v>-0.23076199999999999</v>
      </c>
      <c r="AY26" s="98">
        <v>-0.314392</v>
      </c>
      <c r="AZ26" s="98">
        <v>-0.39628600000000003</v>
      </c>
      <c r="BA26" s="98">
        <v>-0.72590600000000005</v>
      </c>
      <c r="BB26" s="98">
        <v>-0.35478900000000002</v>
      </c>
      <c r="BC26" s="98">
        <v>-0.28742899999999999</v>
      </c>
      <c r="BD26" s="98">
        <v>-0.38029800000000002</v>
      </c>
      <c r="BE26" s="98">
        <v>-0.68764700000000001</v>
      </c>
      <c r="BF26" s="98">
        <v>-0.99685800000000002</v>
      </c>
      <c r="BG26" s="98">
        <v>2.3184499999999999</v>
      </c>
      <c r="BH26" s="98">
        <v>-0.49550899999999998</v>
      </c>
      <c r="BI26" s="98">
        <v>-1.0105900000000001</v>
      </c>
      <c r="BJ26" s="98">
        <v>0.40352199999999999</v>
      </c>
      <c r="BK26" s="98">
        <v>0.34486099999999997</v>
      </c>
      <c r="BL26" s="98">
        <v>0.34486099999999997</v>
      </c>
      <c r="BM26" s="98">
        <v>0.60216499999999995</v>
      </c>
      <c r="BN26" s="98">
        <v>1.0167900000000001</v>
      </c>
      <c r="BO26" s="98">
        <v>1.2310700000000001</v>
      </c>
      <c r="BP26" s="98">
        <v>-1.76437</v>
      </c>
      <c r="BQ26" s="98">
        <v>-0.50682700000000003</v>
      </c>
      <c r="BR26" s="98">
        <v>-0.57732899999999998</v>
      </c>
      <c r="BS26" s="98">
        <v>-0.40718700000000002</v>
      </c>
      <c r="BT26" s="98">
        <v>-0.100077</v>
      </c>
      <c r="BU26" s="98">
        <v>-0.82144600000000001</v>
      </c>
      <c r="BV26" s="98">
        <v>-0.44071399999999999</v>
      </c>
      <c r="BW26" s="98">
        <v>-0.38638</v>
      </c>
      <c r="BX26" s="98">
        <v>-0.416937</v>
      </c>
      <c r="BY26" s="98">
        <v>-0.94188799999999995</v>
      </c>
      <c r="BZ26" s="98">
        <v>-0.76287099999999997</v>
      </c>
      <c r="CA26" s="98">
        <v>-0.54536200000000001</v>
      </c>
      <c r="CB26" s="98">
        <v>-0.485292</v>
      </c>
      <c r="CC26" s="98">
        <v>-0.49474200000000002</v>
      </c>
      <c r="CD26" s="98">
        <v>-0.96409699999999998</v>
      </c>
      <c r="CE26" s="98">
        <v>-1.4865699999999999</v>
      </c>
      <c r="CF26" s="98">
        <v>72.661699999999996</v>
      </c>
      <c r="CG26" s="98">
        <v>75.188400000000001</v>
      </c>
      <c r="CH26" s="98">
        <v>66.416399999999996</v>
      </c>
      <c r="CI26" s="98">
        <v>55.732399999999998</v>
      </c>
      <c r="CJ26" s="98">
        <v>122.264</v>
      </c>
      <c r="CK26" s="98">
        <v>-0.348769</v>
      </c>
      <c r="CL26" s="98">
        <v>-0.28579300000000002</v>
      </c>
      <c r="CM26" s="98">
        <v>-0.32395400000000002</v>
      </c>
      <c r="CN26" s="98">
        <v>-0.92727300000000001</v>
      </c>
      <c r="CO26" s="98">
        <v>-0.76287099999999997</v>
      </c>
      <c r="CP26" s="98">
        <v>1.6557599999999999</v>
      </c>
      <c r="CQ26" s="98">
        <v>1.91065</v>
      </c>
      <c r="CR26" s="98">
        <v>0.57316</v>
      </c>
      <c r="CS26" s="98">
        <v>0.54436200000000001</v>
      </c>
      <c r="CT26" s="98">
        <v>0.55184299999999997</v>
      </c>
      <c r="CU26" s="98">
        <v>0.63546800000000003</v>
      </c>
      <c r="CV26" s="98">
        <v>1.0542800000000001</v>
      </c>
      <c r="CW26" s="98">
        <v>1.1616599999999999</v>
      </c>
      <c r="CX26" s="98">
        <v>1.03582</v>
      </c>
      <c r="CY26" s="98">
        <v>1.3973199999999999</v>
      </c>
      <c r="CZ26" s="98">
        <v>1.09632</v>
      </c>
      <c r="DA26" s="98">
        <v>2.1472099999999998</v>
      </c>
      <c r="DB26" s="98">
        <v>8.0462699999999998</v>
      </c>
      <c r="DC26" s="98">
        <v>7.9785000000000004</v>
      </c>
      <c r="DD26" s="98">
        <v>15.714499999999999</v>
      </c>
      <c r="DE26" s="98">
        <v>15.581099999999999</v>
      </c>
      <c r="DF26" s="98">
        <v>16.092600000000001</v>
      </c>
      <c r="DG26" s="98">
        <v>15.7248</v>
      </c>
      <c r="DH26" s="98">
        <v>14.968500000000001</v>
      </c>
    </row>
    <row r="27" spans="1:112" x14ac:dyDescent="0.25">
      <c r="A27" s="96" t="s">
        <v>189</v>
      </c>
      <c r="B27" s="98">
        <v>2.0294099999999999</v>
      </c>
      <c r="C27" s="98">
        <v>1.9331799999999999</v>
      </c>
      <c r="D27" s="98">
        <v>2.2877999999999998</v>
      </c>
      <c r="E27" s="98">
        <v>2.3609900000000001</v>
      </c>
      <c r="F27" s="98">
        <v>2.1931799999999999</v>
      </c>
      <c r="G27" s="98">
        <v>1.9270700000000001</v>
      </c>
      <c r="H27" s="98">
        <v>2.8726699999999998</v>
      </c>
      <c r="I27" s="98">
        <v>3.1693699999999998</v>
      </c>
      <c r="J27" s="98">
        <v>-0.346918</v>
      </c>
      <c r="K27" s="98">
        <v>-0.230294</v>
      </c>
      <c r="L27" s="98">
        <v>-1.04003</v>
      </c>
      <c r="M27" s="98">
        <v>0.91929799999999995</v>
      </c>
      <c r="N27" s="98">
        <v>0.69068399999999996</v>
      </c>
      <c r="O27" s="98">
        <v>1.40682</v>
      </c>
      <c r="R27" s="98">
        <v>1.2250700000000001</v>
      </c>
      <c r="S27" s="98">
        <v>1.2116100000000001</v>
      </c>
      <c r="T27" s="98">
        <v>0.516343</v>
      </c>
      <c r="U27" s="98">
        <v>0.87046900000000005</v>
      </c>
      <c r="V27" s="98">
        <v>-0.73304100000000005</v>
      </c>
      <c r="W27" s="98">
        <v>-0.94020499999999996</v>
      </c>
      <c r="X27" s="98">
        <v>-0.75086799999999998</v>
      </c>
      <c r="Y27" s="98">
        <v>7.84107E-2</v>
      </c>
      <c r="Z27" s="98">
        <v>7.46116E-2</v>
      </c>
      <c r="AA27" s="98">
        <v>2.0436800000000002</v>
      </c>
      <c r="AB27" s="98">
        <v>2.86544</v>
      </c>
      <c r="AC27" s="98">
        <v>2.4504600000000001</v>
      </c>
      <c r="AD27" s="98">
        <v>-0.28964899999999999</v>
      </c>
      <c r="AE27" s="98">
        <v>-0.53203199999999995</v>
      </c>
      <c r="AF27" s="98">
        <v>-0.13517999999999999</v>
      </c>
      <c r="AG27" s="98">
        <v>0.37211499999999997</v>
      </c>
      <c r="AH27" s="98">
        <v>0.23192699999999999</v>
      </c>
      <c r="AI27" s="98">
        <v>7.6787999999999998</v>
      </c>
      <c r="AK27" s="98">
        <v>0.62992499999999996</v>
      </c>
      <c r="AL27" s="98">
        <v>0.64373199999999997</v>
      </c>
      <c r="AM27" s="98">
        <v>0.67352299999999998</v>
      </c>
      <c r="AN27" s="98">
        <v>0.45131100000000002</v>
      </c>
      <c r="AO27" s="98">
        <v>0.99578199999999994</v>
      </c>
      <c r="AP27" s="98">
        <v>2.1849400000000001</v>
      </c>
      <c r="AQ27" s="98">
        <v>2.4913599999999998</v>
      </c>
      <c r="AR27" s="98">
        <v>1.70652</v>
      </c>
      <c r="AS27" s="98">
        <v>1.5169999999999999</v>
      </c>
      <c r="AT27" s="98">
        <v>1.95834</v>
      </c>
      <c r="AU27" s="98">
        <v>1.57928</v>
      </c>
      <c r="AV27" s="98">
        <v>2.0454500000000002</v>
      </c>
      <c r="AW27" s="98">
        <v>-0.72042499999999998</v>
      </c>
      <c r="AX27" s="98">
        <v>-0.32280599999999998</v>
      </c>
      <c r="AY27" s="98">
        <v>-0.47412900000000002</v>
      </c>
      <c r="AZ27" s="98">
        <v>-0.69896999999999998</v>
      </c>
      <c r="BA27" s="98">
        <v>-0.22527800000000001</v>
      </c>
      <c r="BB27" s="98">
        <v>-0.51139400000000002</v>
      </c>
      <c r="BC27" s="98">
        <v>-0.34831899999999999</v>
      </c>
      <c r="BD27" s="98">
        <v>-0.62145399999999995</v>
      </c>
      <c r="BE27" s="98">
        <v>-0.97811099999999995</v>
      </c>
      <c r="BF27" s="98">
        <v>-0.57403099999999996</v>
      </c>
      <c r="BG27" s="98">
        <v>2.3704200000000002</v>
      </c>
      <c r="BH27" s="98">
        <v>-0.49743999999999999</v>
      </c>
      <c r="BI27" s="98">
        <v>-0.92822099999999996</v>
      </c>
      <c r="BJ27" s="98">
        <v>0.37310399999999999</v>
      </c>
      <c r="BK27" s="98">
        <v>0.25120199999999998</v>
      </c>
      <c r="BL27" s="98">
        <v>0.25120199999999998</v>
      </c>
      <c r="BM27" s="98">
        <v>0.50901799999999997</v>
      </c>
      <c r="BN27" s="98">
        <v>0.73422799999999999</v>
      </c>
      <c r="BO27" s="98">
        <v>1.40204</v>
      </c>
      <c r="BP27" s="98">
        <v>-2.0447600000000001</v>
      </c>
      <c r="BQ27" s="98">
        <v>-0.35418899999999998</v>
      </c>
      <c r="BR27" s="98">
        <v>-0.51478699999999999</v>
      </c>
      <c r="BS27" s="98">
        <v>-0.16679099999999999</v>
      </c>
      <c r="BT27" s="98">
        <v>-0.13703699999999999</v>
      </c>
      <c r="BU27" s="98">
        <v>9.9881700000000004E-2</v>
      </c>
      <c r="BV27" s="98">
        <v>-0.32874100000000001</v>
      </c>
      <c r="BW27" s="98">
        <v>-0.24896299999999999</v>
      </c>
      <c r="BX27" s="98">
        <v>-0.175979</v>
      </c>
      <c r="BY27" s="98">
        <v>-0.89810599999999996</v>
      </c>
      <c r="BZ27" s="98">
        <v>-0.89094499999999999</v>
      </c>
      <c r="CA27" s="98">
        <v>-0.456395</v>
      </c>
      <c r="CB27" s="98">
        <v>-0.35850100000000001</v>
      </c>
      <c r="CC27" s="98">
        <v>-0.28286</v>
      </c>
      <c r="CD27" s="98">
        <v>-1.0202100000000001</v>
      </c>
      <c r="CE27" s="98">
        <v>-1.0102899999999999</v>
      </c>
      <c r="CF27" s="98">
        <v>73.006</v>
      </c>
      <c r="CG27" s="98">
        <v>77.301400000000001</v>
      </c>
      <c r="CH27" s="98">
        <v>66.338200000000001</v>
      </c>
      <c r="CI27" s="98">
        <v>75.162700000000001</v>
      </c>
      <c r="CJ27" s="98">
        <v>49.9983</v>
      </c>
      <c r="CK27" s="98">
        <v>-0.36080099999999998</v>
      </c>
      <c r="CL27" s="98">
        <v>-0.30516399999999999</v>
      </c>
      <c r="CM27" s="98">
        <v>-0.169291</v>
      </c>
      <c r="CN27" s="98">
        <v>-0.89810599999999996</v>
      </c>
      <c r="CO27" s="98">
        <v>-0.89094499999999999</v>
      </c>
      <c r="CP27" s="98">
        <v>1.8051200000000001</v>
      </c>
      <c r="CQ27" s="98">
        <v>1.8813200000000001</v>
      </c>
      <c r="CR27" s="98">
        <v>0.579843</v>
      </c>
      <c r="CS27" s="98">
        <v>0.52239000000000002</v>
      </c>
      <c r="CT27" s="98">
        <v>0.70225400000000004</v>
      </c>
      <c r="CU27" s="98">
        <v>0.543956</v>
      </c>
      <c r="CV27" s="98">
        <v>0.75789300000000004</v>
      </c>
      <c r="CW27" s="98">
        <v>1.4172899999999999</v>
      </c>
      <c r="CX27" s="98">
        <v>1.11961</v>
      </c>
      <c r="CY27" s="98">
        <v>1.403</v>
      </c>
      <c r="CZ27" s="98">
        <v>1.8307899999999999</v>
      </c>
      <c r="DA27" s="98">
        <v>1.7456</v>
      </c>
      <c r="DB27" s="98">
        <v>7.8695500000000003</v>
      </c>
      <c r="DC27" s="98">
        <v>7.8574099999999998</v>
      </c>
      <c r="DD27" s="98">
        <v>15.1653</v>
      </c>
      <c r="DE27" s="98">
        <v>15.3035</v>
      </c>
      <c r="DF27" s="98">
        <v>14.68</v>
      </c>
      <c r="DG27" s="98">
        <v>16.045200000000001</v>
      </c>
      <c r="DH27" s="98">
        <v>11.7453</v>
      </c>
    </row>
    <row r="28" spans="1:112" x14ac:dyDescent="0.25">
      <c r="A28" s="96" t="s">
        <v>190</v>
      </c>
      <c r="B28" s="98">
        <v>1.7435799999999999</v>
      </c>
      <c r="C28" s="98">
        <v>1.71506</v>
      </c>
      <c r="D28" s="98">
        <v>2.4655100000000001</v>
      </c>
      <c r="E28" s="98">
        <v>1.70045</v>
      </c>
      <c r="F28" s="98">
        <v>1.5829299999999999</v>
      </c>
      <c r="G28" s="98">
        <v>1.54403</v>
      </c>
      <c r="H28" s="98">
        <v>2.7686099999999998</v>
      </c>
      <c r="J28" s="98">
        <v>-0.23990900000000001</v>
      </c>
      <c r="K28" s="98">
        <v>-0.22323399999999999</v>
      </c>
      <c r="L28" s="98">
        <v>-0.46753499999999998</v>
      </c>
      <c r="M28" s="98">
        <v>0.68392500000000001</v>
      </c>
      <c r="N28" s="98">
        <v>0.65396200000000004</v>
      </c>
      <c r="O28" s="98">
        <v>1.02597</v>
      </c>
      <c r="P28" s="98">
        <v>1.15995</v>
      </c>
      <c r="R28" s="98">
        <v>1.77088</v>
      </c>
      <c r="S28" s="98">
        <v>1.359</v>
      </c>
      <c r="T28" s="98">
        <v>1.22906</v>
      </c>
      <c r="V28" s="98">
        <v>-1.84324</v>
      </c>
      <c r="W28" s="98">
        <v>-1.8654999999999999</v>
      </c>
      <c r="X28" s="98">
        <v>-1.45401</v>
      </c>
      <c r="Y28" s="98">
        <v>-0.909161</v>
      </c>
      <c r="AA28" s="98">
        <v>1.36561</v>
      </c>
      <c r="AB28" s="98">
        <v>2.45939</v>
      </c>
      <c r="AD28" s="98">
        <v>-1.1099600000000001</v>
      </c>
      <c r="AE28" s="98">
        <v>-1.1408499999999999</v>
      </c>
      <c r="AF28" s="98">
        <v>-0.541184</v>
      </c>
      <c r="AG28" s="98">
        <v>-0.117849</v>
      </c>
      <c r="AI28" s="98">
        <v>7.4046500000000002</v>
      </c>
      <c r="AK28" s="98">
        <v>0.495444</v>
      </c>
      <c r="AL28" s="98">
        <v>0.49566100000000002</v>
      </c>
      <c r="AM28" s="98">
        <v>0.40456900000000001</v>
      </c>
      <c r="AN28" s="98">
        <v>0.32586199999999999</v>
      </c>
      <c r="AP28" s="98">
        <v>2.0848599999999999</v>
      </c>
      <c r="AR28" s="98">
        <v>1.4297200000000001</v>
      </c>
      <c r="AS28" s="98">
        <v>1.42469</v>
      </c>
      <c r="AT28" s="98">
        <v>1.3827199999999999</v>
      </c>
      <c r="AU28" s="98">
        <v>2.2569699999999999</v>
      </c>
      <c r="AW28" s="98">
        <v>4.6444899999999997E-2</v>
      </c>
      <c r="AX28" s="98">
        <v>4.8990600000000002E-2</v>
      </c>
      <c r="AY28" s="98">
        <v>1.6332699999999999E-2</v>
      </c>
      <c r="BB28" s="98">
        <v>-0.26035399999999997</v>
      </c>
      <c r="BC28" s="98">
        <v>-0.25118499999999999</v>
      </c>
      <c r="BD28" s="98">
        <v>-0.41065200000000002</v>
      </c>
      <c r="BE28" s="98">
        <v>-0.523142</v>
      </c>
      <c r="BG28" s="98">
        <v>2.2928000000000002</v>
      </c>
      <c r="BH28" s="98">
        <v>-0.45968199999999998</v>
      </c>
      <c r="BJ28" s="98">
        <v>0.17019400000000001</v>
      </c>
      <c r="BK28" s="98">
        <v>0.152199</v>
      </c>
      <c r="BL28" s="98">
        <v>0.152199</v>
      </c>
      <c r="BM28" s="98">
        <v>0.64144699999999999</v>
      </c>
      <c r="BO28" s="98">
        <v>1.7899400000000001</v>
      </c>
      <c r="BP28" s="98">
        <v>-2.2000500000000001</v>
      </c>
      <c r="BQ28" s="98">
        <v>-0.84676399999999996</v>
      </c>
      <c r="BR28" s="98">
        <v>-0.88772899999999999</v>
      </c>
      <c r="BS28" s="98">
        <v>-0.10487299999999999</v>
      </c>
      <c r="BT28" s="98">
        <v>0.10700900000000001</v>
      </c>
      <c r="BV28" s="98">
        <v>-0.82053900000000002</v>
      </c>
      <c r="BW28" s="98">
        <v>-0.84773500000000002</v>
      </c>
      <c r="BX28" s="98">
        <v>-0.266544</v>
      </c>
      <c r="BY28" s="98">
        <v>0.109678</v>
      </c>
      <c r="CA28" s="98">
        <v>-0.91530199999999995</v>
      </c>
      <c r="CB28" s="98">
        <v>-0.94218900000000005</v>
      </c>
      <c r="CC28" s="98">
        <v>-0.379</v>
      </c>
      <c r="CD28" s="98">
        <v>0.17135500000000001</v>
      </c>
      <c r="CF28" s="98">
        <v>93.257499999999993</v>
      </c>
      <c r="CG28" s="98">
        <v>94.242199999999997</v>
      </c>
      <c r="CH28" s="98">
        <v>70.8566</v>
      </c>
      <c r="CI28" s="98">
        <v>89.405000000000001</v>
      </c>
      <c r="CK28" s="98">
        <v>-0.252141</v>
      </c>
      <c r="CL28" s="98">
        <v>-0.25502900000000001</v>
      </c>
      <c r="CM28" s="98">
        <v>-0.246394</v>
      </c>
      <c r="CN28" s="98">
        <v>0.109678</v>
      </c>
      <c r="CP28" s="98">
        <v>1.33257</v>
      </c>
      <c r="CQ28" s="98">
        <v>2.01308</v>
      </c>
      <c r="CR28" s="98">
        <v>0.306033</v>
      </c>
      <c r="CS28" s="98">
        <v>0.295487</v>
      </c>
      <c r="CT28" s="98">
        <v>0.50157399999999996</v>
      </c>
      <c r="CU28" s="98">
        <v>0.76670499999999997</v>
      </c>
      <c r="CW28" s="98">
        <v>0.84907699999999997</v>
      </c>
      <c r="CX28" s="98">
        <v>0.79953200000000002</v>
      </c>
      <c r="CY28" s="98">
        <v>1.2117899999999999</v>
      </c>
      <c r="DB28" s="98">
        <v>7.7767600000000003</v>
      </c>
      <c r="DC28" s="98">
        <v>7.5023299999999997</v>
      </c>
      <c r="DD28" s="98">
        <v>15.491</v>
      </c>
      <c r="DE28" s="98">
        <v>15.468299999999999</v>
      </c>
      <c r="DF28" s="98">
        <v>15.8378</v>
      </c>
      <c r="DG28" s="98">
        <v>16.398599999999998</v>
      </c>
    </row>
    <row r="29" spans="1:112" x14ac:dyDescent="0.25">
      <c r="A29" s="96" t="s">
        <v>191</v>
      </c>
      <c r="B29" s="98">
        <v>1.59331</v>
      </c>
      <c r="C29" s="98">
        <v>1.58609</v>
      </c>
      <c r="E29" s="98">
        <v>1.7610300000000001</v>
      </c>
      <c r="F29" s="98">
        <v>1.55698</v>
      </c>
      <c r="G29" s="98">
        <v>1.5341400000000001</v>
      </c>
      <c r="J29" s="98">
        <v>-0.24162800000000001</v>
      </c>
      <c r="K29" s="98">
        <v>-0.23530599999999999</v>
      </c>
      <c r="M29" s="98">
        <v>0.80334399999999995</v>
      </c>
      <c r="N29" s="98">
        <v>0.79834099999999997</v>
      </c>
      <c r="O29" s="98">
        <v>1.53148</v>
      </c>
      <c r="R29" s="98">
        <v>1.7774000000000001</v>
      </c>
      <c r="S29" s="98">
        <v>0.91101100000000002</v>
      </c>
      <c r="V29" s="98">
        <v>-1.70462</v>
      </c>
      <c r="W29" s="98">
        <v>-1.73933</v>
      </c>
      <c r="X29" s="98">
        <v>-0.56159800000000004</v>
      </c>
      <c r="AA29" s="98">
        <v>1.3949100000000001</v>
      </c>
      <c r="AD29" s="98">
        <v>-1.0526599999999999</v>
      </c>
      <c r="AE29" s="98">
        <v>-1.0747</v>
      </c>
      <c r="AF29" s="98">
        <v>-0.34037000000000001</v>
      </c>
      <c r="AI29" s="98">
        <v>7.5622499999999997</v>
      </c>
      <c r="AK29" s="98">
        <v>0.55057999999999996</v>
      </c>
      <c r="AL29" s="98">
        <v>0.548678</v>
      </c>
      <c r="AM29" s="98">
        <v>0.74587599999999998</v>
      </c>
      <c r="AP29" s="98">
        <v>2.0386099999999998</v>
      </c>
      <c r="AR29" s="98">
        <v>1.5243500000000001</v>
      </c>
      <c r="AS29" s="98">
        <v>1.5266</v>
      </c>
      <c r="AT29" s="98">
        <v>1.43388</v>
      </c>
      <c r="BB29" s="98">
        <v>-0.28906399999999999</v>
      </c>
      <c r="BC29" s="98">
        <v>-0.293406</v>
      </c>
      <c r="BD29" s="98">
        <v>-0.117868</v>
      </c>
      <c r="BG29" s="98">
        <v>2.30897</v>
      </c>
      <c r="BH29" s="98">
        <v>-0.63163400000000003</v>
      </c>
      <c r="BJ29" s="98">
        <v>0.39134099999999999</v>
      </c>
      <c r="BK29" s="98">
        <v>0.40006199999999997</v>
      </c>
      <c r="BL29" s="98">
        <v>0.40006199999999997</v>
      </c>
      <c r="BO29" s="98">
        <v>1.8042</v>
      </c>
      <c r="BQ29" s="98">
        <v>-0.82684000000000002</v>
      </c>
      <c r="BR29" s="98">
        <v>-0.82561700000000005</v>
      </c>
      <c r="BS29" s="98">
        <v>-0.86713600000000002</v>
      </c>
      <c r="BV29" s="98">
        <v>-0.55282500000000001</v>
      </c>
      <c r="BW29" s="98">
        <v>-0.53935200000000005</v>
      </c>
      <c r="BX29" s="98">
        <v>-0.98975400000000002</v>
      </c>
      <c r="CA29" s="98">
        <v>-0.62130799999999997</v>
      </c>
      <c r="CB29" s="98">
        <v>-0.60065900000000005</v>
      </c>
      <c r="CC29" s="98">
        <v>-1.30138</v>
      </c>
      <c r="CF29" s="98">
        <v>81.576300000000003</v>
      </c>
      <c r="CG29" s="98">
        <v>82.087699999999998</v>
      </c>
      <c r="CH29" s="98">
        <v>64.732299999999995</v>
      </c>
      <c r="CK29" s="98">
        <v>9.7338300000000003E-2</v>
      </c>
      <c r="CL29" s="98">
        <v>0.10512000000000001</v>
      </c>
      <c r="CM29" s="98">
        <v>-0.15420800000000001</v>
      </c>
      <c r="CP29" s="98">
        <v>1.3936200000000001</v>
      </c>
      <c r="CQ29" s="98">
        <v>1.5065299999999999</v>
      </c>
      <c r="CR29" s="98">
        <v>0.38870700000000002</v>
      </c>
      <c r="CS29" s="98">
        <v>0.39364399999999999</v>
      </c>
      <c r="CT29" s="98">
        <v>0.22613800000000001</v>
      </c>
      <c r="CW29" s="98">
        <v>1.1994</v>
      </c>
      <c r="CX29" s="98">
        <v>1.1994</v>
      </c>
      <c r="DB29" s="98">
        <v>7.7302</v>
      </c>
      <c r="DC29" s="98">
        <v>7.8465800000000003</v>
      </c>
      <c r="DD29" s="98">
        <v>15.465299999999999</v>
      </c>
      <c r="DE29" s="98">
        <v>15.396000000000001</v>
      </c>
      <c r="DF29" s="98">
        <v>17.75</v>
      </c>
    </row>
    <row r="30" spans="1:112" x14ac:dyDescent="0.25">
      <c r="A30" s="96" t="s">
        <v>192</v>
      </c>
      <c r="B30" s="98">
        <v>1.5070600000000001</v>
      </c>
      <c r="C30" s="98">
        <v>1.4648099999999999</v>
      </c>
      <c r="D30" s="98">
        <v>2.4248799999999999</v>
      </c>
      <c r="E30" s="98">
        <v>1.8169900000000001</v>
      </c>
      <c r="F30" s="98">
        <v>1.77373</v>
      </c>
      <c r="G30" s="98">
        <v>1.7380100000000001</v>
      </c>
      <c r="H30" s="98">
        <v>2.6276199999999998</v>
      </c>
      <c r="J30" s="98">
        <v>-0.33867000000000003</v>
      </c>
      <c r="K30" s="98">
        <v>-0.31944600000000001</v>
      </c>
      <c r="L30" s="98">
        <v>-0.59587100000000004</v>
      </c>
      <c r="M30" s="98">
        <v>0.82301599999999997</v>
      </c>
      <c r="N30" s="98">
        <v>0.79381400000000002</v>
      </c>
      <c r="O30" s="98">
        <v>1.31016</v>
      </c>
      <c r="P30" s="98">
        <v>1.05308</v>
      </c>
      <c r="R30" s="98">
        <v>1.4066799999999999</v>
      </c>
      <c r="S30" s="98">
        <v>1.03247</v>
      </c>
      <c r="T30" s="98">
        <v>1.42923</v>
      </c>
      <c r="V30" s="98">
        <v>-0.96853900000000004</v>
      </c>
      <c r="W30" s="98">
        <v>-0.95662700000000001</v>
      </c>
      <c r="X30" s="98">
        <v>-1.02816</v>
      </c>
      <c r="Y30" s="98">
        <v>-1.9030899999999999</v>
      </c>
      <c r="AA30" s="98">
        <v>1.6026100000000001</v>
      </c>
      <c r="AB30" s="98">
        <v>2.45939</v>
      </c>
      <c r="AD30" s="98">
        <v>-0.57170699999999997</v>
      </c>
      <c r="AE30" s="98">
        <v>-0.57958299999999996</v>
      </c>
      <c r="AF30" s="98">
        <v>-0.42313400000000001</v>
      </c>
      <c r="AG30" s="98">
        <v>-0.43474299999999999</v>
      </c>
      <c r="AI30" s="98">
        <v>7.4340000000000002</v>
      </c>
      <c r="AK30" s="98">
        <v>0.58869700000000003</v>
      </c>
      <c r="AL30" s="98">
        <v>0.582291</v>
      </c>
      <c r="AM30" s="98">
        <v>0.63761299999999999</v>
      </c>
      <c r="AN30" s="98">
        <v>0.30804500000000001</v>
      </c>
      <c r="AP30" s="98">
        <v>2.0074800000000002</v>
      </c>
      <c r="AR30" s="98">
        <v>1.6823699999999999</v>
      </c>
      <c r="AS30" s="98">
        <v>1.6722999999999999</v>
      </c>
      <c r="AT30" s="98">
        <v>1.70048</v>
      </c>
      <c r="AU30" s="98">
        <v>2.5834800000000002</v>
      </c>
      <c r="AW30" s="98">
        <v>0.19753999999999999</v>
      </c>
      <c r="AX30" s="98">
        <v>0.19753999999999999</v>
      </c>
      <c r="BB30" s="98">
        <v>-0.23738600000000001</v>
      </c>
      <c r="BC30" s="98">
        <v>-0.228237</v>
      </c>
      <c r="BD30" s="98">
        <v>-0.33340199999999998</v>
      </c>
      <c r="BE30" s="98">
        <v>-0.69357500000000005</v>
      </c>
      <c r="BG30" s="98">
        <v>2.3633199999999999</v>
      </c>
      <c r="BH30" s="98">
        <v>-0.60350499999999996</v>
      </c>
      <c r="BJ30" s="98">
        <v>0.205286</v>
      </c>
      <c r="BK30" s="98">
        <v>0.198134</v>
      </c>
      <c r="BL30" s="98">
        <v>0.198134</v>
      </c>
      <c r="BM30" s="98">
        <v>0.57112600000000002</v>
      </c>
      <c r="BO30" s="98">
        <v>1.4234500000000001</v>
      </c>
      <c r="BP30" s="98">
        <v>-2.1549</v>
      </c>
      <c r="BQ30" s="98">
        <v>-0.72424999999999995</v>
      </c>
      <c r="BR30" s="98">
        <v>-0.72027099999999999</v>
      </c>
      <c r="BS30" s="98">
        <v>-0.88213399999999997</v>
      </c>
      <c r="BT30" s="98">
        <v>-0.39254499999999998</v>
      </c>
      <c r="BV30" s="98">
        <v>2.2220400000000001E-2</v>
      </c>
      <c r="BW30" s="98">
        <v>7.5422600000000006E-2</v>
      </c>
      <c r="BX30" s="98">
        <v>-1.08314</v>
      </c>
      <c r="BY30" s="98">
        <v>-0.246672</v>
      </c>
      <c r="CA30" s="98">
        <v>-2.8850799999999999E-3</v>
      </c>
      <c r="CB30" s="98">
        <v>6.4157900000000004E-2</v>
      </c>
      <c r="CC30" s="98">
        <v>-1.3333999999999999</v>
      </c>
      <c r="CF30" s="98">
        <v>91.870400000000004</v>
      </c>
      <c r="CG30" s="98">
        <v>92.299800000000005</v>
      </c>
      <c r="CH30" s="98">
        <v>82.378799999999998</v>
      </c>
      <c r="CK30" s="98">
        <v>7.5657000000000002E-2</v>
      </c>
      <c r="CL30" s="98">
        <v>0.131298</v>
      </c>
      <c r="CM30" s="98">
        <v>-1.08314</v>
      </c>
      <c r="CN30" s="98">
        <v>-0.246672</v>
      </c>
      <c r="CP30" s="98">
        <v>1.57145</v>
      </c>
      <c r="CQ30" s="98">
        <v>1.9931399999999999</v>
      </c>
      <c r="CR30" s="98">
        <v>0.50645899999999999</v>
      </c>
      <c r="CS30" s="98">
        <v>0.516073</v>
      </c>
      <c r="CT30" s="98">
        <v>0.26482899999999998</v>
      </c>
      <c r="CU30" s="98">
        <v>0.64998400000000001</v>
      </c>
      <c r="CW30" s="98">
        <v>1.4319200000000001</v>
      </c>
      <c r="CX30" s="98">
        <v>1.4319200000000001</v>
      </c>
      <c r="DB30" s="98">
        <v>7.7503299999999999</v>
      </c>
      <c r="DC30" s="98">
        <v>7.9661400000000002</v>
      </c>
      <c r="DD30" s="98">
        <v>17.5258</v>
      </c>
      <c r="DE30" s="98">
        <v>17.486000000000001</v>
      </c>
      <c r="DF30" s="98">
        <v>17.780799999999999</v>
      </c>
      <c r="DG30" s="98">
        <v>20.524999999999999</v>
      </c>
    </row>
    <row r="31" spans="1:112" x14ac:dyDescent="0.25">
      <c r="A31" s="96" t="s">
        <v>193</v>
      </c>
      <c r="B31" s="98">
        <v>1.6482600000000001</v>
      </c>
      <c r="C31" s="98">
        <v>1.62199</v>
      </c>
      <c r="D31" s="98">
        <v>2.4248799999999999</v>
      </c>
      <c r="E31" s="98">
        <v>1.7583299999999999</v>
      </c>
      <c r="F31" s="98">
        <v>1.68133</v>
      </c>
      <c r="G31" s="98">
        <v>1.64402</v>
      </c>
      <c r="H31" s="98">
        <v>2.6276199999999998</v>
      </c>
      <c r="I31" s="98">
        <v>3.0969099999999998</v>
      </c>
      <c r="J31" s="98">
        <v>-0.25973400000000002</v>
      </c>
      <c r="K31" s="98">
        <v>-0.24560100000000001</v>
      </c>
      <c r="L31" s="98">
        <v>-0.59587100000000004</v>
      </c>
      <c r="M31" s="98">
        <v>0.68610099999999996</v>
      </c>
      <c r="N31" s="98">
        <v>0.65853399999999995</v>
      </c>
      <c r="O31" s="98">
        <v>1.15324</v>
      </c>
      <c r="P31" s="98">
        <v>1.05308</v>
      </c>
      <c r="R31" s="98">
        <v>1.52389</v>
      </c>
      <c r="S31" s="98">
        <v>1.3196600000000001</v>
      </c>
      <c r="T31" s="98">
        <v>1.42923</v>
      </c>
      <c r="U31" s="98">
        <v>0.96209999999999996</v>
      </c>
      <c r="V31" s="98">
        <v>-1.3438699999999999</v>
      </c>
      <c r="W31" s="98">
        <v>-1.3523499999999999</v>
      </c>
      <c r="X31" s="98">
        <v>-1.18306</v>
      </c>
      <c r="Y31" s="98">
        <v>-1.9030899999999999</v>
      </c>
      <c r="Z31" s="98">
        <v>9.5750299999999997E-2</v>
      </c>
      <c r="AA31" s="98">
        <v>1.54935</v>
      </c>
      <c r="AB31" s="98">
        <v>2.45939</v>
      </c>
      <c r="AC31" s="98">
        <v>2.69285</v>
      </c>
      <c r="AD31" s="98">
        <v>-0.78319300000000003</v>
      </c>
      <c r="AE31" s="98">
        <v>-0.79844400000000004</v>
      </c>
      <c r="AF31" s="98">
        <v>-0.54614600000000002</v>
      </c>
      <c r="AG31" s="98">
        <v>-0.43474299999999999</v>
      </c>
      <c r="AH31" s="98">
        <v>0.178977</v>
      </c>
      <c r="AI31" s="98">
        <v>7.4737499999999999</v>
      </c>
      <c r="AK31" s="98">
        <v>0.52372099999999999</v>
      </c>
      <c r="AL31" s="98">
        <v>0.51520500000000002</v>
      </c>
      <c r="AM31" s="98">
        <v>0.64073899999999995</v>
      </c>
      <c r="AN31" s="98">
        <v>0.30804500000000001</v>
      </c>
      <c r="AO31" s="98">
        <v>1.1949799999999999</v>
      </c>
      <c r="AP31" s="98">
        <v>2.0670700000000002</v>
      </c>
      <c r="AQ31" s="98">
        <v>2.5910600000000001</v>
      </c>
      <c r="AR31" s="98">
        <v>1.5003500000000001</v>
      </c>
      <c r="AS31" s="98">
        <v>1.48061</v>
      </c>
      <c r="AT31" s="98">
        <v>1.85521</v>
      </c>
      <c r="AU31" s="98">
        <v>2.5834800000000002</v>
      </c>
      <c r="AV31" s="98">
        <v>2.3856099999999998</v>
      </c>
      <c r="AW31" s="98">
        <v>9.8055100000000006E-2</v>
      </c>
      <c r="AX31" s="98">
        <v>0.12259100000000001</v>
      </c>
      <c r="AY31" s="98">
        <v>8.52049E-2</v>
      </c>
      <c r="BA31" s="98">
        <v>-0.632023</v>
      </c>
      <c r="BB31" s="98">
        <v>-0.16792599999999999</v>
      </c>
      <c r="BC31" s="98">
        <v>-0.15715499999999999</v>
      </c>
      <c r="BD31" s="98">
        <v>-0.31823499999999999</v>
      </c>
      <c r="BE31" s="98">
        <v>-0.69357500000000005</v>
      </c>
      <c r="BF31" s="98">
        <v>-1</v>
      </c>
      <c r="BG31" s="98">
        <v>2.2897400000000001</v>
      </c>
      <c r="BH31" s="98">
        <v>-0.48797000000000001</v>
      </c>
      <c r="BI31" s="98">
        <v>-0.84425399999999995</v>
      </c>
      <c r="BJ31" s="98">
        <v>0.22715399999999999</v>
      </c>
      <c r="BK31" s="98">
        <v>0.22047700000000001</v>
      </c>
      <c r="BL31" s="98">
        <v>0.22047700000000001</v>
      </c>
      <c r="BM31" s="98">
        <v>0.57112600000000002</v>
      </c>
      <c r="BN31" s="98">
        <v>0.78532999999999997</v>
      </c>
      <c r="BO31" s="98">
        <v>1.5348999999999999</v>
      </c>
      <c r="BP31" s="98">
        <v>-2.0417999999999998</v>
      </c>
      <c r="BQ31" s="98">
        <v>-0.77136099999999996</v>
      </c>
      <c r="BR31" s="98">
        <v>-0.77732400000000001</v>
      </c>
      <c r="BS31" s="98">
        <v>-0.69004500000000002</v>
      </c>
      <c r="BT31" s="98">
        <v>-0.39254499999999998</v>
      </c>
      <c r="BU31" s="98">
        <v>-0.363178</v>
      </c>
      <c r="BV31" s="98">
        <v>-0.33011200000000002</v>
      </c>
      <c r="BW31" s="98">
        <v>-0.32181500000000002</v>
      </c>
      <c r="BX31" s="98">
        <v>-0.49665599999999999</v>
      </c>
      <c r="BY31" s="98">
        <v>-0.246672</v>
      </c>
      <c r="BZ31" s="98">
        <v>-0.79588000000000003</v>
      </c>
      <c r="CA31" s="98">
        <v>-0.47103899999999999</v>
      </c>
      <c r="CB31" s="98">
        <v>-0.45771299999999998</v>
      </c>
      <c r="CC31" s="98">
        <v>-0.67907700000000004</v>
      </c>
      <c r="CE31" s="98">
        <v>-1.0073000000000001</v>
      </c>
      <c r="CF31" s="98">
        <v>88.574399999999997</v>
      </c>
      <c r="CG31" s="98">
        <v>88.468400000000003</v>
      </c>
      <c r="CH31" s="98">
        <v>90.421899999999994</v>
      </c>
      <c r="CJ31" s="98">
        <v>95.568399999999997</v>
      </c>
      <c r="CK31" s="98">
        <v>-0.324127</v>
      </c>
      <c r="CL31" s="98">
        <v>-0.316251</v>
      </c>
      <c r="CM31" s="98">
        <v>-0.47544199999999998</v>
      </c>
      <c r="CN31" s="98">
        <v>-0.246672</v>
      </c>
      <c r="CO31" s="98">
        <v>-0.79588000000000003</v>
      </c>
      <c r="CP31" s="98">
        <v>1.516</v>
      </c>
      <c r="CQ31" s="98">
        <v>2.0999400000000001</v>
      </c>
      <c r="CR31" s="98">
        <v>0.39693099999999998</v>
      </c>
      <c r="CS31" s="98">
        <v>0.39525100000000002</v>
      </c>
      <c r="CT31" s="98">
        <v>0.41132099999999999</v>
      </c>
      <c r="CU31" s="98">
        <v>0.64998400000000001</v>
      </c>
      <c r="CV31" s="98">
        <v>0.796574</v>
      </c>
      <c r="CW31" s="98">
        <v>1.2645</v>
      </c>
      <c r="CX31" s="98">
        <v>1.27894</v>
      </c>
      <c r="CY31" s="98">
        <v>1.0205599999999999</v>
      </c>
      <c r="DA31" s="98">
        <v>1.8239099999999999</v>
      </c>
      <c r="DB31" s="98">
        <v>7.8502900000000002</v>
      </c>
      <c r="DC31" s="98">
        <v>7.98346</v>
      </c>
      <c r="DD31" s="98">
        <v>16.319800000000001</v>
      </c>
      <c r="DE31" s="98">
        <v>16.161799999999999</v>
      </c>
      <c r="DF31" s="98">
        <v>19.005099999999999</v>
      </c>
      <c r="DG31" s="98">
        <v>20.524999999999999</v>
      </c>
      <c r="DH31" s="98">
        <v>15.2</v>
      </c>
    </row>
    <row r="32" spans="1:112" x14ac:dyDescent="0.25">
      <c r="A32" s="96" t="s">
        <v>194</v>
      </c>
      <c r="B32" s="98">
        <v>1.70825</v>
      </c>
      <c r="C32" s="98">
        <v>1.6490199999999999</v>
      </c>
      <c r="E32" s="98">
        <v>1.7972999999999999</v>
      </c>
      <c r="F32" s="98">
        <v>1.77163</v>
      </c>
      <c r="G32" s="98">
        <v>1.7096199999999999</v>
      </c>
      <c r="J32" s="98">
        <v>-0.29380200000000001</v>
      </c>
      <c r="K32" s="98">
        <v>-0.275453</v>
      </c>
      <c r="M32" s="98">
        <v>0.83419200000000004</v>
      </c>
      <c r="N32" s="98">
        <v>0.80330800000000002</v>
      </c>
      <c r="O32" s="98">
        <v>0.99800699999999998</v>
      </c>
      <c r="R32" s="98">
        <v>1.4850300000000001</v>
      </c>
      <c r="S32" s="98">
        <v>1.3788100000000001</v>
      </c>
      <c r="V32" s="98">
        <v>-1.4621900000000001</v>
      </c>
      <c r="W32" s="98">
        <v>-1.4864900000000001</v>
      </c>
      <c r="X32" s="98">
        <v>-1.2697499999999999</v>
      </c>
      <c r="AA32" s="98">
        <v>1.6665099999999999</v>
      </c>
      <c r="AD32" s="98">
        <v>-0.75300100000000003</v>
      </c>
      <c r="AE32" s="98">
        <v>-0.769451</v>
      </c>
      <c r="AF32" s="98">
        <v>-0.61406000000000005</v>
      </c>
      <c r="AI32" s="98">
        <v>7.6920799999999998</v>
      </c>
      <c r="AK32" s="98">
        <v>0.55480700000000005</v>
      </c>
      <c r="AL32" s="98">
        <v>0.57361399999999996</v>
      </c>
      <c r="AM32" s="98">
        <v>0.42729099999999998</v>
      </c>
      <c r="AP32" s="98">
        <v>2.0912299999999999</v>
      </c>
      <c r="AR32" s="98">
        <v>1.4240900000000001</v>
      </c>
      <c r="AS32" s="98">
        <v>1.42624</v>
      </c>
      <c r="AT32" s="98">
        <v>1.4005799999999999</v>
      </c>
      <c r="AW32" s="98">
        <v>-4.9508700000000003E-2</v>
      </c>
      <c r="AX32" s="98">
        <v>-4.9508700000000003E-2</v>
      </c>
      <c r="BB32" s="98">
        <v>-0.25688899999999998</v>
      </c>
      <c r="BC32" s="98">
        <v>-0.25248700000000002</v>
      </c>
      <c r="BD32" s="98">
        <v>-0.29408099999999998</v>
      </c>
      <c r="BG32" s="98">
        <v>2.26166</v>
      </c>
      <c r="BH32" s="98">
        <v>-0.41245199999999999</v>
      </c>
      <c r="BJ32" s="98">
        <v>0.211724</v>
      </c>
      <c r="BK32" s="98">
        <v>0.201794</v>
      </c>
      <c r="BL32" s="98">
        <v>0.201794</v>
      </c>
      <c r="BO32" s="98">
        <v>1.50071</v>
      </c>
      <c r="BP32" s="98">
        <v>-2.2130999999999998</v>
      </c>
      <c r="BQ32" s="98">
        <v>-0.71954899999999999</v>
      </c>
      <c r="BR32" s="98">
        <v>-0.76364200000000004</v>
      </c>
      <c r="BS32" s="98">
        <v>-0.34931800000000002</v>
      </c>
      <c r="BV32" s="98">
        <v>-0.35356700000000002</v>
      </c>
      <c r="BW32" s="98">
        <v>-0.35846899999999998</v>
      </c>
      <c r="BX32" s="98">
        <v>-0.313828</v>
      </c>
      <c r="CA32" s="98">
        <v>-0.43935400000000002</v>
      </c>
      <c r="CB32" s="98">
        <v>-0.43910399999999999</v>
      </c>
      <c r="CC32" s="98">
        <v>-0.44142900000000002</v>
      </c>
      <c r="CF32" s="98">
        <v>84.427599999999998</v>
      </c>
      <c r="CG32" s="98">
        <v>85.801500000000004</v>
      </c>
      <c r="CH32" s="98">
        <v>73.528000000000006</v>
      </c>
      <c r="CK32" s="98">
        <v>-0.35637099999999999</v>
      </c>
      <c r="CL32" s="98">
        <v>-0.36266700000000002</v>
      </c>
      <c r="CM32" s="98">
        <v>-0.313828</v>
      </c>
      <c r="CP32" s="98">
        <v>1.6408</v>
      </c>
      <c r="CQ32" s="98">
        <v>1.9043300000000001</v>
      </c>
      <c r="CR32" s="98">
        <v>0.388625</v>
      </c>
      <c r="CS32" s="98">
        <v>0.38395800000000002</v>
      </c>
      <c r="CT32" s="98">
        <v>0.42024299999999998</v>
      </c>
      <c r="CW32" s="98">
        <v>1.1690799999999999</v>
      </c>
      <c r="CX32" s="98">
        <v>1.17316</v>
      </c>
      <c r="CY32" s="98">
        <v>1.1477900000000001</v>
      </c>
      <c r="DB32" s="98">
        <v>7.8163499999999999</v>
      </c>
      <c r="DC32" s="98">
        <v>7.5755100000000004</v>
      </c>
      <c r="DD32" s="98">
        <v>15.6891</v>
      </c>
      <c r="DE32" s="98">
        <v>15.4541</v>
      </c>
      <c r="DF32" s="98">
        <v>17.297799999999999</v>
      </c>
    </row>
    <row r="33" spans="1:112" x14ac:dyDescent="0.25">
      <c r="A33" s="96" t="s">
        <v>195</v>
      </c>
      <c r="B33" s="98">
        <v>2.2809599999999999</v>
      </c>
      <c r="C33" s="98">
        <v>1.9160900000000001</v>
      </c>
      <c r="D33" s="98">
        <v>2.2577799999999999</v>
      </c>
      <c r="E33" s="98">
        <v>3.2993299999999999</v>
      </c>
      <c r="F33" s="98">
        <v>2.84097</v>
      </c>
      <c r="G33" s="98">
        <v>1.9613400000000001</v>
      </c>
      <c r="H33" s="98">
        <v>2.87771</v>
      </c>
      <c r="I33" s="98">
        <v>3.1501800000000002</v>
      </c>
      <c r="J33" s="98">
        <v>-0.871479</v>
      </c>
      <c r="K33" s="98">
        <v>-0.30622100000000002</v>
      </c>
      <c r="L33" s="98">
        <v>-0.88616300000000003</v>
      </c>
      <c r="M33" s="98">
        <v>1.54949</v>
      </c>
      <c r="N33" s="98">
        <v>0.94189999999999996</v>
      </c>
      <c r="O33" s="98">
        <v>1.31867</v>
      </c>
      <c r="P33" s="98">
        <v>1.6052599999999999</v>
      </c>
      <c r="Q33" s="98">
        <v>1.6887399999999999</v>
      </c>
      <c r="R33" s="98">
        <v>1.0253300000000001</v>
      </c>
      <c r="S33" s="98">
        <v>1.1501600000000001</v>
      </c>
      <c r="T33" s="98">
        <v>0.96917799999999998</v>
      </c>
      <c r="U33" s="98">
        <v>0.95956200000000003</v>
      </c>
      <c r="V33" s="98">
        <v>-0.44013799999999997</v>
      </c>
      <c r="W33" s="98">
        <v>-0.95452599999999999</v>
      </c>
      <c r="X33" s="98">
        <v>-0.71797999999999995</v>
      </c>
      <c r="Y33" s="98">
        <v>-0.38464999999999999</v>
      </c>
      <c r="Z33" s="98">
        <v>-0.29917300000000002</v>
      </c>
      <c r="AA33" s="98">
        <v>2.5084399999999998</v>
      </c>
      <c r="AB33" s="98">
        <v>2.5422799999999999</v>
      </c>
      <c r="AC33" s="98">
        <v>2.7450000000000001</v>
      </c>
      <c r="AD33" s="98">
        <v>-0.128915</v>
      </c>
      <c r="AE33" s="98">
        <v>-0.48939899999999997</v>
      </c>
      <c r="AF33" s="98">
        <v>-0.34178700000000001</v>
      </c>
      <c r="AG33" s="98">
        <v>-0.10100199999999999</v>
      </c>
      <c r="AH33" s="98">
        <v>-1.37051E-2</v>
      </c>
      <c r="AI33" s="98">
        <v>7.6162599999999996</v>
      </c>
      <c r="AK33" s="98">
        <v>0.77053899999999997</v>
      </c>
      <c r="AL33" s="98">
        <v>0.53551599999999999</v>
      </c>
      <c r="AM33" s="98">
        <v>0.66142999999999996</v>
      </c>
      <c r="AN33" s="98">
        <v>0.328239</v>
      </c>
      <c r="AO33" s="98">
        <v>0.889316</v>
      </c>
      <c r="AP33" s="98">
        <v>2.0437799999999999</v>
      </c>
      <c r="AQ33" s="98">
        <v>2.4010799999999999</v>
      </c>
      <c r="AR33" s="98">
        <v>1.6839500000000001</v>
      </c>
      <c r="AS33" s="98">
        <v>1.3813800000000001</v>
      </c>
      <c r="AT33" s="98">
        <v>1.6571100000000001</v>
      </c>
      <c r="AU33" s="98">
        <v>1.6922299999999999</v>
      </c>
      <c r="AV33" s="98">
        <v>1.7454000000000001</v>
      </c>
      <c r="AW33" s="98">
        <v>-0.114442</v>
      </c>
      <c r="AX33" s="98">
        <v>-0.21898200000000001</v>
      </c>
      <c r="AY33" s="98">
        <v>-0.313411</v>
      </c>
      <c r="AZ33" s="98">
        <v>-9.7361799999999998E-2</v>
      </c>
      <c r="BA33" s="98">
        <v>-8.4483299999999997E-2</v>
      </c>
      <c r="BB33" s="98">
        <v>-0.45982800000000001</v>
      </c>
      <c r="BC33" s="98">
        <v>-0.29397400000000001</v>
      </c>
      <c r="BD33" s="98">
        <v>-0.44381900000000002</v>
      </c>
      <c r="BE33" s="98">
        <v>-0.44670799999999999</v>
      </c>
      <c r="BF33" s="98">
        <v>-0.51728300000000005</v>
      </c>
      <c r="BG33" s="98">
        <v>2.3812000000000002</v>
      </c>
      <c r="BH33" s="98">
        <v>-0.59971600000000003</v>
      </c>
      <c r="BI33" s="98">
        <v>-1.0138400000000001</v>
      </c>
      <c r="BJ33" s="98">
        <v>0.43154799999999999</v>
      </c>
      <c r="BK33" s="98">
        <v>0.287443</v>
      </c>
      <c r="BL33" s="98">
        <v>0.287443</v>
      </c>
      <c r="BM33" s="98">
        <v>0.34538600000000003</v>
      </c>
      <c r="BN33" s="98">
        <v>0.52424800000000005</v>
      </c>
      <c r="BO33" s="98">
        <v>1.34843</v>
      </c>
      <c r="BP33" s="98">
        <v>-2.0322100000000001</v>
      </c>
      <c r="BQ33" s="98">
        <v>-0.481682</v>
      </c>
      <c r="BR33" s="98">
        <v>-0.52209799999999995</v>
      </c>
      <c r="BS33" s="98">
        <v>-0.52978800000000004</v>
      </c>
      <c r="BT33" s="98">
        <v>-0.55688499999999996</v>
      </c>
      <c r="BU33" s="98">
        <v>-0.41720600000000002</v>
      </c>
      <c r="BV33" s="98">
        <v>-0.407389</v>
      </c>
      <c r="BW33" s="98">
        <v>-0.109707</v>
      </c>
      <c r="BX33" s="98">
        <v>-0.50707199999999997</v>
      </c>
      <c r="BY33" s="98">
        <v>-0.27464</v>
      </c>
      <c r="BZ33" s="98">
        <v>-0.50740399999999997</v>
      </c>
      <c r="CA33" s="98">
        <v>-0.55457900000000004</v>
      </c>
      <c r="CB33" s="98">
        <v>-0.30359399999999997</v>
      </c>
      <c r="CC33" s="98">
        <v>-0.66508299999999998</v>
      </c>
      <c r="CD33" s="98">
        <v>-0.35102</v>
      </c>
      <c r="CE33" s="98">
        <v>-0.67125400000000002</v>
      </c>
      <c r="CF33" s="98">
        <v>86.928899999999999</v>
      </c>
      <c r="CG33" s="98">
        <v>73.454800000000006</v>
      </c>
      <c r="CH33" s="98">
        <v>77.450199999999995</v>
      </c>
      <c r="CI33" s="98">
        <v>86.850499999999997</v>
      </c>
      <c r="CJ33" s="98">
        <v>93.732799999999997</v>
      </c>
      <c r="CK33" s="98">
        <v>-0.367012</v>
      </c>
      <c r="CL33" s="98">
        <v>3.2898299999999998E-2</v>
      </c>
      <c r="CM33" s="98">
        <v>-0.38536799999999999</v>
      </c>
      <c r="CN33" s="98">
        <v>-0.25099399999999999</v>
      </c>
      <c r="CO33" s="98">
        <v>-0.50585599999999997</v>
      </c>
      <c r="CP33" s="98">
        <v>1.8073300000000001</v>
      </c>
      <c r="CQ33" s="98">
        <v>2.0639799999999999</v>
      </c>
      <c r="CR33" s="98">
        <v>0.55244700000000002</v>
      </c>
      <c r="CS33" s="98">
        <v>0.50762799999999997</v>
      </c>
      <c r="CT33" s="98">
        <v>0.45945599999999998</v>
      </c>
      <c r="CU33" s="98">
        <v>0.51647299999999996</v>
      </c>
      <c r="CV33" s="98">
        <v>0.608545</v>
      </c>
      <c r="CW33" s="98">
        <v>1.5144899999999999</v>
      </c>
      <c r="CX33" s="98">
        <v>1.35067</v>
      </c>
      <c r="CY33" s="98">
        <v>0.81836200000000003</v>
      </c>
      <c r="CZ33" s="98">
        <v>1.5021</v>
      </c>
      <c r="DA33" s="98">
        <v>1.7169099999999999</v>
      </c>
      <c r="DB33" s="98">
        <v>7.8400100000000004</v>
      </c>
      <c r="DC33" s="98">
        <v>8.0720799999999997</v>
      </c>
      <c r="DD33" s="98">
        <v>16.420200000000001</v>
      </c>
      <c r="DE33" s="98">
        <v>16.0624</v>
      </c>
      <c r="DF33" s="98">
        <v>15.681900000000001</v>
      </c>
      <c r="DG33" s="98">
        <v>16.190899999999999</v>
      </c>
      <c r="DH33" s="98">
        <v>16.880800000000001</v>
      </c>
    </row>
    <row r="34" spans="1:112" x14ac:dyDescent="0.25">
      <c r="A34" s="96" t="s">
        <v>196</v>
      </c>
      <c r="B34" s="98">
        <v>2.47594</v>
      </c>
      <c r="C34" s="98">
        <v>1.6735800000000001</v>
      </c>
      <c r="D34" s="98">
        <v>2.23787</v>
      </c>
      <c r="E34" s="98">
        <v>3.7772199999999998</v>
      </c>
      <c r="F34" s="98">
        <v>3.1955100000000001</v>
      </c>
      <c r="G34" s="98">
        <v>1.7254799999999999</v>
      </c>
      <c r="H34" s="98">
        <v>2.8416299999999999</v>
      </c>
      <c r="I34" s="98">
        <v>3.2991799999999998</v>
      </c>
      <c r="J34" s="98">
        <v>-1.1061300000000001</v>
      </c>
      <c r="K34" s="98">
        <v>-0.21274899999999999</v>
      </c>
      <c r="L34" s="98">
        <v>-0.91793499999999995</v>
      </c>
      <c r="M34" s="98">
        <v>1.8231200000000001</v>
      </c>
      <c r="N34" s="98">
        <v>0.64752799999999999</v>
      </c>
      <c r="O34" s="98">
        <v>1.3289599999999999</v>
      </c>
      <c r="P34" s="98">
        <v>1.57908</v>
      </c>
      <c r="Q34" s="98">
        <v>1.9766699999999999</v>
      </c>
      <c r="R34" s="98">
        <v>0.83288499999999999</v>
      </c>
      <c r="S34" s="98">
        <v>1.0784</v>
      </c>
      <c r="T34" s="98">
        <v>1.1358600000000001</v>
      </c>
      <c r="U34" s="98">
        <v>0.77088900000000005</v>
      </c>
      <c r="V34" s="98">
        <v>-0.244091</v>
      </c>
      <c r="W34" s="98">
        <v>-1.19852</v>
      </c>
      <c r="X34" s="98">
        <v>-1.0172600000000001</v>
      </c>
      <c r="Y34" s="98">
        <v>-0.61213499999999998</v>
      </c>
      <c r="Z34" s="98">
        <v>-0.124649</v>
      </c>
      <c r="AA34" s="98">
        <v>2.9072900000000002</v>
      </c>
      <c r="AB34" s="98">
        <v>2.53403</v>
      </c>
      <c r="AC34" s="98">
        <v>2.9853000000000001</v>
      </c>
      <c r="AD34" s="98">
        <v>-3.9246200000000002E-2</v>
      </c>
      <c r="AE34" s="98">
        <v>-0.72325300000000003</v>
      </c>
      <c r="AF34" s="98">
        <v>-0.90401500000000001</v>
      </c>
      <c r="AG34" s="98">
        <v>-0.21857099999999999</v>
      </c>
      <c r="AH34" s="98">
        <v>5.2713999999999997E-2</v>
      </c>
      <c r="AI34" s="98">
        <v>7.58202</v>
      </c>
      <c r="AK34" s="98">
        <v>0.87800900000000004</v>
      </c>
      <c r="AL34" s="98">
        <v>0.60572599999999999</v>
      </c>
      <c r="AM34" s="98">
        <v>0.61164300000000005</v>
      </c>
      <c r="AN34" s="98">
        <v>0.35344399999999998</v>
      </c>
      <c r="AO34" s="98">
        <v>0.91108</v>
      </c>
      <c r="AP34" s="98">
        <v>2.4358599999999999</v>
      </c>
      <c r="AQ34" s="98">
        <v>2.5228000000000002</v>
      </c>
      <c r="AR34" s="98">
        <v>1.7689699999999999</v>
      </c>
      <c r="AS34" s="98">
        <v>1.1956500000000001</v>
      </c>
      <c r="AT34" s="98">
        <v>1.6045799999999999</v>
      </c>
      <c r="AU34" s="98">
        <v>1.9059299999999999</v>
      </c>
      <c r="AV34" s="98">
        <v>1.7643599999999999</v>
      </c>
      <c r="AW34" s="98">
        <v>-0.378633</v>
      </c>
      <c r="AX34" s="98">
        <v>-0.28845900000000002</v>
      </c>
      <c r="AY34" s="98">
        <v>9.0764499999999998E-2</v>
      </c>
      <c r="AZ34" s="98">
        <v>-0.10384</v>
      </c>
      <c r="BA34" s="98">
        <v>-0.41302</v>
      </c>
      <c r="BB34" s="98">
        <v>-0.50061900000000004</v>
      </c>
      <c r="BC34" s="98">
        <v>-0.19111900000000001</v>
      </c>
      <c r="BD34" s="98">
        <v>-0.479931</v>
      </c>
      <c r="BE34" s="98">
        <v>-0.502355</v>
      </c>
      <c r="BF34" s="98">
        <v>-0.50618399999999997</v>
      </c>
      <c r="BG34" s="98">
        <v>2.8132199999999998</v>
      </c>
      <c r="BH34" s="98">
        <v>-0.65674999999999994</v>
      </c>
      <c r="BI34" s="98">
        <v>-1.1588799999999999</v>
      </c>
      <c r="BJ34" s="98">
        <v>0.52619199999999999</v>
      </c>
      <c r="BK34" s="98">
        <v>0.18688199999999999</v>
      </c>
      <c r="BL34" s="98">
        <v>0.18688199999999999</v>
      </c>
      <c r="BM34" s="98">
        <v>0.40776400000000002</v>
      </c>
      <c r="BN34" s="98">
        <v>0.55695300000000003</v>
      </c>
      <c r="BO34" s="98">
        <v>1.4126799999999999</v>
      </c>
      <c r="BP34" s="98">
        <v>-1.65276</v>
      </c>
      <c r="BQ34" s="98">
        <v>-0.32301099999999999</v>
      </c>
      <c r="BR34" s="98">
        <v>-0.839194</v>
      </c>
      <c r="BS34" s="98">
        <v>-0.452349</v>
      </c>
      <c r="BT34" s="98">
        <v>-0.61763800000000002</v>
      </c>
      <c r="BU34" s="98">
        <v>-0.26687699999999998</v>
      </c>
      <c r="BV34" s="98">
        <v>-0.59579700000000002</v>
      </c>
      <c r="BW34" s="98">
        <v>-0.56489100000000003</v>
      </c>
      <c r="BX34" s="98">
        <v>-0.347304</v>
      </c>
      <c r="BY34" s="98">
        <v>-0.29104000000000002</v>
      </c>
      <c r="BZ34" s="98">
        <v>-0.652092</v>
      </c>
      <c r="CA34" s="98">
        <v>-0.78470700000000004</v>
      </c>
      <c r="CB34" s="98">
        <v>-0.69380600000000003</v>
      </c>
      <c r="CC34" s="98">
        <v>-0.54055900000000001</v>
      </c>
      <c r="CD34" s="98">
        <v>-0.37471500000000002</v>
      </c>
      <c r="CE34" s="98">
        <v>-0.85719800000000002</v>
      </c>
      <c r="CF34" s="98">
        <v>84.3048</v>
      </c>
      <c r="CG34" s="98">
        <v>78.932000000000002</v>
      </c>
      <c r="CH34" s="98">
        <v>75.012500000000003</v>
      </c>
      <c r="CI34" s="98">
        <v>98.938500000000005</v>
      </c>
      <c r="CJ34" s="98">
        <v>83.068200000000004</v>
      </c>
      <c r="CK34" s="98">
        <v>-0.466582</v>
      </c>
      <c r="CL34" s="98">
        <v>-0.28381299999999998</v>
      </c>
      <c r="CM34" s="98">
        <v>-8.5419400000000006E-2</v>
      </c>
      <c r="CN34" s="98">
        <v>-0.17346800000000001</v>
      </c>
      <c r="CO34" s="98">
        <v>-0.52640100000000001</v>
      </c>
      <c r="CP34" s="98">
        <v>1.4529399999999999</v>
      </c>
      <c r="CQ34" s="98">
        <v>2.5875900000000001</v>
      </c>
      <c r="CR34" s="98">
        <v>0.54684200000000005</v>
      </c>
      <c r="CS34" s="98">
        <v>0.31484400000000001</v>
      </c>
      <c r="CT34" s="98">
        <v>0.42705799999999999</v>
      </c>
      <c r="CU34" s="98">
        <v>0.56451300000000004</v>
      </c>
      <c r="CV34" s="98">
        <v>0.55240500000000003</v>
      </c>
      <c r="CW34" s="98">
        <v>1.8282099999999999</v>
      </c>
      <c r="CX34" s="98">
        <v>1.4593</v>
      </c>
      <c r="CY34" s="98">
        <v>1.49072</v>
      </c>
      <c r="CZ34" s="98">
        <v>1.5541799999999999</v>
      </c>
      <c r="DA34" s="98">
        <v>1.8637699999999999</v>
      </c>
      <c r="DB34" s="98">
        <v>7.6819300000000004</v>
      </c>
      <c r="DC34" s="98">
        <v>8.1443700000000003</v>
      </c>
      <c r="DD34" s="98">
        <v>16.078499999999998</v>
      </c>
      <c r="DE34" s="98">
        <v>16.712900000000001</v>
      </c>
      <c r="DF34" s="98">
        <v>15.780200000000001</v>
      </c>
      <c r="DG34" s="98">
        <v>14.8985</v>
      </c>
      <c r="DH34" s="98">
        <v>16.2608</v>
      </c>
    </row>
    <row r="35" spans="1:112" x14ac:dyDescent="0.25">
      <c r="A35" s="96" t="s">
        <v>197</v>
      </c>
      <c r="B35" s="98">
        <v>0.709677</v>
      </c>
      <c r="C35" s="98">
        <v>0.709677</v>
      </c>
      <c r="E35" s="98">
        <v>1.3839999999999999</v>
      </c>
      <c r="F35" s="98">
        <v>1.23112</v>
      </c>
      <c r="G35" s="98">
        <v>1.23112</v>
      </c>
      <c r="J35" s="98">
        <v>-0.553871</v>
      </c>
      <c r="K35" s="98">
        <v>-0.553871</v>
      </c>
      <c r="M35" s="98">
        <v>0.38469199999999998</v>
      </c>
      <c r="N35" s="98">
        <v>0.38469199999999998</v>
      </c>
      <c r="R35" s="98">
        <v>1.8952</v>
      </c>
      <c r="V35" s="98">
        <v>-1.5315700000000001</v>
      </c>
      <c r="W35" s="98">
        <v>-1.5315700000000001</v>
      </c>
      <c r="AA35" s="98">
        <v>1.25047</v>
      </c>
      <c r="AD35" s="98">
        <v>-1.4500599999999999</v>
      </c>
      <c r="AE35" s="98">
        <v>-1.4500599999999999</v>
      </c>
      <c r="AI35" s="98">
        <v>6.2478400000000001</v>
      </c>
      <c r="AK35" s="98">
        <v>0.16023699999999999</v>
      </c>
      <c r="AL35" s="98">
        <v>0.16023699999999999</v>
      </c>
      <c r="AR35" s="98">
        <v>0.84587699999999999</v>
      </c>
      <c r="AS35" s="98">
        <v>0.84587699999999999</v>
      </c>
      <c r="AW35" s="98">
        <v>-0.2364</v>
      </c>
      <c r="AX35" s="98">
        <v>-0.2364</v>
      </c>
      <c r="BB35" s="98">
        <v>-0.33790300000000001</v>
      </c>
      <c r="BC35" s="98">
        <v>-0.33790300000000001</v>
      </c>
      <c r="BJ35" s="98">
        <v>-4.2504599999999997E-2</v>
      </c>
      <c r="BK35" s="98">
        <v>-4.2504599999999997E-2</v>
      </c>
      <c r="BL35" s="98">
        <v>-4.2504599999999997E-2</v>
      </c>
      <c r="BO35" s="98">
        <v>1.8952</v>
      </c>
      <c r="BQ35" s="98">
        <v>-0.68508500000000006</v>
      </c>
      <c r="BR35" s="98">
        <v>-0.68508500000000006</v>
      </c>
      <c r="BV35" s="98">
        <v>-0.92506999999999995</v>
      </c>
      <c r="BW35" s="98">
        <v>-0.92506999999999995</v>
      </c>
      <c r="CA35" s="98">
        <v>-0.98788500000000001</v>
      </c>
      <c r="CB35" s="98">
        <v>-0.98788500000000001</v>
      </c>
      <c r="CF35" s="98">
        <v>60.287799999999997</v>
      </c>
      <c r="CG35" s="98">
        <v>60.287799999999997</v>
      </c>
      <c r="CK35" s="98">
        <v>-0.86597000000000002</v>
      </c>
      <c r="CL35" s="98">
        <v>-0.86597000000000002</v>
      </c>
      <c r="CP35" s="98">
        <v>1.25047</v>
      </c>
      <c r="CR35" s="98">
        <v>6.9622500000000004E-2</v>
      </c>
      <c r="CS35" s="98">
        <v>3.6687600000000001E-2</v>
      </c>
      <c r="CW35" s="98">
        <v>0.51994600000000002</v>
      </c>
      <c r="CX35" s="98">
        <v>0.51994600000000002</v>
      </c>
      <c r="DB35" s="98">
        <v>6.2478400000000001</v>
      </c>
      <c r="DD35" s="98">
        <v>11.2159</v>
      </c>
      <c r="DE35" s="98">
        <v>11.2159</v>
      </c>
    </row>
    <row r="36" spans="1:112" x14ac:dyDescent="0.25">
      <c r="A36" s="96" t="s">
        <v>198</v>
      </c>
      <c r="B36" s="98">
        <v>1.1870099999999999</v>
      </c>
      <c r="C36" s="98">
        <v>1.13496</v>
      </c>
      <c r="D36" s="98">
        <v>2.4216600000000001</v>
      </c>
      <c r="E36" s="98">
        <v>1.5118199999999999</v>
      </c>
      <c r="F36" s="98">
        <v>1.4579500000000001</v>
      </c>
      <c r="G36" s="98">
        <v>1.40082</v>
      </c>
      <c r="H36" s="98">
        <v>2.6235599999999999</v>
      </c>
      <c r="J36" s="98">
        <v>-0.34342800000000001</v>
      </c>
      <c r="K36" s="98">
        <v>-0.33663700000000002</v>
      </c>
      <c r="L36" s="98">
        <v>-0.58199699999999999</v>
      </c>
      <c r="M36" s="98">
        <v>0.53192499999999998</v>
      </c>
      <c r="N36" s="98">
        <v>0.514513</v>
      </c>
      <c r="O36" s="98">
        <v>1.09798</v>
      </c>
      <c r="P36" s="98">
        <v>1.09694</v>
      </c>
      <c r="R36" s="98">
        <v>1.7880799999999999</v>
      </c>
      <c r="S36" s="98">
        <v>1.8973100000000001</v>
      </c>
      <c r="T36" s="98">
        <v>1.5753999999999999</v>
      </c>
      <c r="V36" s="98">
        <v>-1.64232</v>
      </c>
      <c r="W36" s="98">
        <v>-1.64849</v>
      </c>
      <c r="X36" s="98">
        <v>-1.5330600000000001</v>
      </c>
      <c r="Y36" s="98">
        <v>-1.9030899999999999</v>
      </c>
      <c r="AA36" s="98">
        <v>1.56427</v>
      </c>
      <c r="AB36" s="98">
        <v>2.31589</v>
      </c>
      <c r="AD36" s="98">
        <v>-1.11883</v>
      </c>
      <c r="AE36" s="98">
        <v>-1.10578</v>
      </c>
      <c r="AF36" s="98">
        <v>-1.36066</v>
      </c>
      <c r="AG36" s="98">
        <v>-1.1052</v>
      </c>
      <c r="AI36" s="98">
        <v>6.7627100000000002</v>
      </c>
      <c r="AK36" s="98">
        <v>0.385523</v>
      </c>
      <c r="AL36" s="98">
        <v>0.39482699999999998</v>
      </c>
      <c r="AM36" s="98">
        <v>0.25770100000000001</v>
      </c>
      <c r="AN36" s="98">
        <v>0.48507600000000001</v>
      </c>
      <c r="AP36" s="98">
        <v>2.1533000000000002</v>
      </c>
      <c r="AR36" s="98">
        <v>1.2343900000000001</v>
      </c>
      <c r="AS36" s="98">
        <v>1.2326299999999999</v>
      </c>
      <c r="AT36" s="98">
        <v>1.2502599999999999</v>
      </c>
      <c r="AU36" s="98">
        <v>1.46044</v>
      </c>
      <c r="AW36" s="98">
        <v>-0.47178599999999998</v>
      </c>
      <c r="AX36" s="98">
        <v>-0.48289399999999999</v>
      </c>
      <c r="AY36" s="98">
        <v>-7.0581099999999994E-2</v>
      </c>
      <c r="BB36" s="98">
        <v>-0.281005</v>
      </c>
      <c r="BC36" s="98">
        <v>-0.280026</v>
      </c>
      <c r="BD36" s="98">
        <v>-0.27844200000000002</v>
      </c>
      <c r="BE36" s="98">
        <v>-0.53454000000000002</v>
      </c>
      <c r="BG36" s="98">
        <v>2.3092100000000002</v>
      </c>
      <c r="BH36" s="98">
        <v>-0.46541199999999999</v>
      </c>
      <c r="BJ36" s="98">
        <v>0.150723</v>
      </c>
      <c r="BK36" s="98">
        <v>0.145038</v>
      </c>
      <c r="BL36" s="98">
        <v>0.145038</v>
      </c>
      <c r="BM36" s="98">
        <v>0.49612800000000001</v>
      </c>
      <c r="BO36" s="98">
        <v>1.78271</v>
      </c>
      <c r="BP36" s="98">
        <v>-2.02217</v>
      </c>
      <c r="BQ36" s="98">
        <v>-0.70278600000000002</v>
      </c>
      <c r="BR36" s="98">
        <v>-0.72507699999999997</v>
      </c>
      <c r="BS36" s="98">
        <v>-0.405885</v>
      </c>
      <c r="BT36" s="98">
        <v>-0.24304300000000001</v>
      </c>
      <c r="BV36" s="98">
        <v>-0.54487099999999999</v>
      </c>
      <c r="BW36" s="98">
        <v>-0.54982600000000004</v>
      </c>
      <c r="BX36" s="98">
        <v>-0.449127</v>
      </c>
      <c r="BY36" s="98">
        <v>-0.340424</v>
      </c>
      <c r="CA36" s="98">
        <v>-0.71972199999999997</v>
      </c>
      <c r="CB36" s="98">
        <v>-0.731186</v>
      </c>
      <c r="CC36" s="98">
        <v>-0.53944300000000001</v>
      </c>
      <c r="CD36" s="98">
        <v>-0.439944</v>
      </c>
      <c r="CF36" s="98">
        <v>78.441000000000003</v>
      </c>
      <c r="CG36" s="98">
        <v>78.034599999999998</v>
      </c>
      <c r="CH36" s="98">
        <v>84.842200000000005</v>
      </c>
      <c r="CI36" s="98">
        <v>92.623400000000004</v>
      </c>
      <c r="CK36" s="98">
        <v>-0.47092699999999998</v>
      </c>
      <c r="CL36" s="98">
        <v>-0.49780000000000002</v>
      </c>
      <c r="CM36" s="98">
        <v>0.111912</v>
      </c>
      <c r="CN36" s="98">
        <v>3.7279199999999998E-2</v>
      </c>
      <c r="CP36" s="98">
        <v>1.5452699999999999</v>
      </c>
      <c r="CQ36" s="98">
        <v>1.9422299999999999</v>
      </c>
      <c r="CR36" s="98">
        <v>0.3276</v>
      </c>
      <c r="CS36" s="98">
        <v>0.31202999999999997</v>
      </c>
      <c r="CT36" s="98">
        <v>0.33455200000000002</v>
      </c>
      <c r="CU36" s="98">
        <v>0.50324000000000002</v>
      </c>
      <c r="CW36" s="98">
        <v>0.67976499999999995</v>
      </c>
      <c r="CX36" s="98">
        <v>0.67821699999999996</v>
      </c>
      <c r="CY36" s="98">
        <v>1.04139</v>
      </c>
      <c r="DB36" s="98">
        <v>7.0428300000000004</v>
      </c>
      <c r="DC36" s="98">
        <v>7.3627700000000003</v>
      </c>
      <c r="DD36" s="98">
        <v>15.391299999999999</v>
      </c>
      <c r="DE36" s="98">
        <v>15.3843</v>
      </c>
      <c r="DF36" s="98">
        <v>15.3247</v>
      </c>
      <c r="DG36" s="98">
        <v>18.042100000000001</v>
      </c>
    </row>
    <row r="37" spans="1:112" x14ac:dyDescent="0.25">
      <c r="A37" s="96" t="s">
        <v>199</v>
      </c>
      <c r="B37" s="98">
        <v>1.9750300000000001</v>
      </c>
      <c r="C37" s="98">
        <v>1.8628800000000001</v>
      </c>
      <c r="D37" s="98">
        <v>2.2581699999999998</v>
      </c>
      <c r="E37" s="98">
        <v>2.2311800000000002</v>
      </c>
      <c r="F37" s="98">
        <v>2.0708899999999999</v>
      </c>
      <c r="G37" s="98">
        <v>1.8941699999999999</v>
      </c>
      <c r="H37" s="98">
        <v>2.6694399999999998</v>
      </c>
      <c r="I37" s="98">
        <v>3.21373</v>
      </c>
      <c r="J37" s="98">
        <v>-0.33567200000000003</v>
      </c>
      <c r="K37" s="98">
        <v>-0.21501799999999999</v>
      </c>
      <c r="L37" s="98">
        <v>-0.841503</v>
      </c>
      <c r="M37" s="98">
        <v>0.96671700000000005</v>
      </c>
      <c r="N37" s="98">
        <v>0.867645</v>
      </c>
      <c r="O37" s="98">
        <v>1.3207500000000001</v>
      </c>
      <c r="Q37" s="98">
        <v>1.2552700000000001</v>
      </c>
      <c r="R37" s="98">
        <v>1.3486400000000001</v>
      </c>
      <c r="S37" s="98">
        <v>1.14682</v>
      </c>
      <c r="T37" s="98">
        <v>1.07457</v>
      </c>
      <c r="U37" s="98">
        <v>0.92352900000000004</v>
      </c>
      <c r="V37" s="98">
        <v>-0.90173000000000003</v>
      </c>
      <c r="W37" s="98">
        <v>-1.1005499999999999</v>
      </c>
      <c r="X37" s="98">
        <v>-0.53142299999999998</v>
      </c>
      <c r="Y37" s="98">
        <v>-0.46884100000000001</v>
      </c>
      <c r="Z37" s="98">
        <v>-0.254162</v>
      </c>
      <c r="AA37" s="98">
        <v>1.8714299999999999</v>
      </c>
      <c r="AB37" s="98">
        <v>1.89571</v>
      </c>
      <c r="AC37" s="98">
        <v>2.9354399999999998</v>
      </c>
      <c r="AD37" s="98">
        <v>-0.44201400000000002</v>
      </c>
      <c r="AE37" s="98">
        <v>-0.60364200000000001</v>
      </c>
      <c r="AF37" s="98">
        <v>-0.106063</v>
      </c>
      <c r="AG37" s="98">
        <v>-7.0943699999999998E-2</v>
      </c>
      <c r="AH37" s="98">
        <v>-6.1675099999999997E-2</v>
      </c>
      <c r="AI37" s="98">
        <v>7.60731</v>
      </c>
      <c r="AK37" s="98">
        <v>0.62938099999999997</v>
      </c>
      <c r="AL37" s="98">
        <v>0.56033999999999995</v>
      </c>
      <c r="AM37" s="98">
        <v>0.69652899999999995</v>
      </c>
      <c r="AN37" s="98">
        <v>0.38299499999999997</v>
      </c>
      <c r="AO37" s="98">
        <v>0.83861200000000002</v>
      </c>
      <c r="AP37" s="98">
        <v>2.1411500000000001</v>
      </c>
      <c r="AQ37" s="98">
        <v>2.5309699999999999</v>
      </c>
      <c r="AR37" s="98">
        <v>1.65343</v>
      </c>
      <c r="AS37" s="98">
        <v>1.5725100000000001</v>
      </c>
      <c r="AT37" s="98">
        <v>1.7321299999999999</v>
      </c>
      <c r="AU37" s="98">
        <v>1.8536999999999999</v>
      </c>
      <c r="AV37" s="98">
        <v>1.60768</v>
      </c>
      <c r="AW37" s="98">
        <v>-0.38265500000000002</v>
      </c>
      <c r="AX37" s="98">
        <v>-0.21154500000000001</v>
      </c>
      <c r="AY37" s="98">
        <v>-0.37840600000000002</v>
      </c>
      <c r="AZ37" s="98">
        <v>-0.39794000000000002</v>
      </c>
      <c r="BA37" s="98">
        <v>-0.65471199999999996</v>
      </c>
      <c r="BB37" s="98">
        <v>-0.45101000000000002</v>
      </c>
      <c r="BC37" s="98">
        <v>-0.402507</v>
      </c>
      <c r="BD37" s="98">
        <v>-0.54946799999999996</v>
      </c>
      <c r="BE37" s="98">
        <v>-0.58473600000000003</v>
      </c>
      <c r="BF37" s="98">
        <v>-0.39417999999999997</v>
      </c>
      <c r="BG37" s="98">
        <v>2.3441900000000002</v>
      </c>
      <c r="BH37" s="98">
        <v>-0.48972399999999999</v>
      </c>
      <c r="BI37" s="98">
        <v>-1.0459000000000001</v>
      </c>
      <c r="BJ37" s="98">
        <v>0.40557199999999999</v>
      </c>
      <c r="BK37" s="98">
        <v>0.30389300000000002</v>
      </c>
      <c r="BL37" s="98">
        <v>0.30389300000000002</v>
      </c>
      <c r="BM37" s="98">
        <v>0.62461199999999995</v>
      </c>
      <c r="BN37" s="98">
        <v>0.44116499999999997</v>
      </c>
      <c r="BO37" s="98">
        <v>1.46255</v>
      </c>
      <c r="BP37" s="98">
        <v>-1.6385400000000001</v>
      </c>
      <c r="BQ37" s="98">
        <v>-0.45304800000000001</v>
      </c>
      <c r="BR37" s="98">
        <v>-0.54242800000000002</v>
      </c>
      <c r="BS37" s="98">
        <v>-0.16794200000000001</v>
      </c>
      <c r="BT37" s="98">
        <v>-0.51898</v>
      </c>
      <c r="BU37" s="98">
        <v>-0.60613600000000001</v>
      </c>
      <c r="BV37" s="98">
        <v>-0.34012900000000001</v>
      </c>
      <c r="BW37" s="98">
        <v>-0.249505</v>
      </c>
      <c r="BX37" s="98">
        <v>-0.44838699999999998</v>
      </c>
      <c r="BY37" s="98">
        <v>-0.83411999999999997</v>
      </c>
      <c r="BZ37" s="98">
        <v>-0.56772</v>
      </c>
      <c r="CA37" s="98">
        <v>-0.51792899999999997</v>
      </c>
      <c r="CB37" s="98">
        <v>-0.42609200000000003</v>
      </c>
      <c r="CC37" s="98">
        <v>-0.66978700000000002</v>
      </c>
      <c r="CD37" s="98">
        <v>-0.57631699999999997</v>
      </c>
      <c r="CE37" s="98">
        <v>-0.74885299999999999</v>
      </c>
      <c r="CF37" s="98">
        <v>77.991399999999999</v>
      </c>
      <c r="CG37" s="98">
        <v>80.067099999999996</v>
      </c>
      <c r="CH37" s="98">
        <v>72.326700000000002</v>
      </c>
      <c r="CI37" s="98">
        <v>66.684399999999997</v>
      </c>
      <c r="CJ37" s="98">
        <v>86.104900000000001</v>
      </c>
      <c r="CK37" s="98">
        <v>-0.23255500000000001</v>
      </c>
      <c r="CL37" s="98">
        <v>-0.111982</v>
      </c>
      <c r="CM37" s="98">
        <v>-0.38386300000000001</v>
      </c>
      <c r="CN37" s="98">
        <v>-0.83411999999999997</v>
      </c>
      <c r="CO37" s="98">
        <v>-0.56772</v>
      </c>
      <c r="CP37" s="98">
        <v>1.84152</v>
      </c>
      <c r="CQ37" s="98">
        <v>1.8303400000000001</v>
      </c>
      <c r="CR37" s="98">
        <v>0.58076099999999997</v>
      </c>
      <c r="CS37" s="98">
        <v>0.53320400000000001</v>
      </c>
      <c r="CT37" s="98">
        <v>0.69625199999999998</v>
      </c>
      <c r="CU37" s="98">
        <v>0.65912700000000002</v>
      </c>
      <c r="CV37" s="98">
        <v>0.51735100000000001</v>
      </c>
      <c r="CW37" s="98">
        <v>1.43597</v>
      </c>
      <c r="CX37" s="98">
        <v>1.1953400000000001</v>
      </c>
      <c r="CY37" s="98">
        <v>1.6759500000000001</v>
      </c>
      <c r="CZ37" s="98">
        <v>1.7626900000000001</v>
      </c>
      <c r="DA37" s="98">
        <v>1.7493799999999999</v>
      </c>
      <c r="DB37" s="98">
        <v>7.8223500000000001</v>
      </c>
      <c r="DC37" s="98">
        <v>7.8581099999999999</v>
      </c>
      <c r="DD37" s="98">
        <v>15.2226</v>
      </c>
      <c r="DE37" s="98">
        <v>15.0877</v>
      </c>
      <c r="DF37" s="98">
        <v>15.450799999999999</v>
      </c>
      <c r="DG37" s="98">
        <v>16.070399999999999</v>
      </c>
      <c r="DH37" s="98">
        <v>14.8614</v>
      </c>
    </row>
    <row r="38" spans="1:112" x14ac:dyDescent="0.25">
      <c r="A38" s="96" t="s">
        <v>200</v>
      </c>
      <c r="B38" s="98">
        <v>1.7336199999999999</v>
      </c>
      <c r="C38" s="98">
        <v>1.6587799999999999</v>
      </c>
      <c r="D38" s="98">
        <v>2.1800000000000002</v>
      </c>
      <c r="E38" s="98">
        <v>1.96384</v>
      </c>
      <c r="F38" s="98">
        <v>1.8925000000000001</v>
      </c>
      <c r="G38" s="98">
        <v>1.7630600000000001</v>
      </c>
      <c r="H38" s="98">
        <v>2.6920700000000002</v>
      </c>
      <c r="J38" s="98">
        <v>-0.27926299999999998</v>
      </c>
      <c r="K38" s="98">
        <v>-0.23469999999999999</v>
      </c>
      <c r="L38" s="98">
        <v>-0.82100099999999998</v>
      </c>
      <c r="M38" s="98">
        <v>0.752363</v>
      </c>
      <c r="N38" s="98">
        <v>0.65252900000000003</v>
      </c>
      <c r="O38" s="98">
        <v>1.20441</v>
      </c>
      <c r="P38" s="98">
        <v>1.58141</v>
      </c>
      <c r="R38" s="98">
        <v>1.5711299999999999</v>
      </c>
      <c r="S38" s="98">
        <v>1.2931999999999999</v>
      </c>
      <c r="T38" s="98">
        <v>1.2585500000000001</v>
      </c>
      <c r="V38" s="98">
        <v>-1.2396199999999999</v>
      </c>
      <c r="W38" s="98">
        <v>-1.2444500000000001</v>
      </c>
      <c r="X38" s="98">
        <v>-1.2361599999999999</v>
      </c>
      <c r="Y38" s="98">
        <v>-1.03434</v>
      </c>
      <c r="AA38" s="98">
        <v>1.7235100000000001</v>
      </c>
      <c r="AB38" s="98">
        <v>2.0694599999999999</v>
      </c>
      <c r="AD38" s="98">
        <v>-0.695828</v>
      </c>
      <c r="AE38" s="98">
        <v>-0.78493199999999996</v>
      </c>
      <c r="AF38" s="98">
        <v>-0.39865200000000001</v>
      </c>
      <c r="AG38" s="98">
        <v>-0.53919899999999998</v>
      </c>
      <c r="AI38" s="98">
        <v>7.4549300000000001</v>
      </c>
      <c r="AK38" s="98">
        <v>0.48967300000000002</v>
      </c>
      <c r="AL38" s="98">
        <v>0.36537700000000001</v>
      </c>
      <c r="AM38" s="98">
        <v>0.83678799999999998</v>
      </c>
      <c r="AN38" s="98">
        <v>0.26753700000000002</v>
      </c>
      <c r="AP38" s="98">
        <v>2.04996</v>
      </c>
      <c r="AR38" s="98">
        <v>1.40665</v>
      </c>
      <c r="AS38" s="98">
        <v>1.17381</v>
      </c>
      <c r="AT38" s="98">
        <v>2.0055200000000002</v>
      </c>
      <c r="AU38" s="98">
        <v>1.5839399999999999</v>
      </c>
      <c r="AW38" s="98">
        <v>-0.104697</v>
      </c>
      <c r="AX38" s="98">
        <v>-0.17477400000000001</v>
      </c>
      <c r="AY38" s="98">
        <v>-9.1560600000000006E-2</v>
      </c>
      <c r="AZ38" s="98">
        <v>-9.4471200000000005E-2</v>
      </c>
      <c r="BB38" s="98">
        <v>-0.37077500000000002</v>
      </c>
      <c r="BC38" s="98">
        <v>-0.30904300000000001</v>
      </c>
      <c r="BD38" s="98">
        <v>-0.52513799999999999</v>
      </c>
      <c r="BE38" s="98">
        <v>-0.420686</v>
      </c>
      <c r="BG38" s="98">
        <v>2.2986800000000001</v>
      </c>
      <c r="BH38" s="98">
        <v>-0.458366</v>
      </c>
      <c r="BJ38" s="98">
        <v>0.246668</v>
      </c>
      <c r="BK38" s="98">
        <v>0.190023</v>
      </c>
      <c r="BL38" s="98">
        <v>0.190023</v>
      </c>
      <c r="BM38" s="98">
        <v>0.21734200000000001</v>
      </c>
      <c r="BO38" s="98">
        <v>1.65483</v>
      </c>
      <c r="BP38" s="98">
        <v>-2.2137699999999998</v>
      </c>
      <c r="BQ38" s="98">
        <v>-0.75558700000000001</v>
      </c>
      <c r="BR38" s="98">
        <v>-0.72559899999999999</v>
      </c>
      <c r="BS38" s="98">
        <v>-0.85965100000000005</v>
      </c>
      <c r="BT38" s="98">
        <v>-0.77756899999999995</v>
      </c>
      <c r="BV38" s="98">
        <v>-0.29150999999999999</v>
      </c>
      <c r="BW38" s="98">
        <v>-0.189553</v>
      </c>
      <c r="BX38" s="98">
        <v>-0.67139400000000005</v>
      </c>
      <c r="BY38" s="98">
        <v>-0.39037699999999997</v>
      </c>
      <c r="CA38" s="98">
        <v>-0.36103499999999999</v>
      </c>
      <c r="CB38" s="98">
        <v>-0.24487900000000001</v>
      </c>
      <c r="CC38" s="98">
        <v>-0.73167800000000005</v>
      </c>
      <c r="CD38" s="98">
        <v>-0.32381900000000002</v>
      </c>
      <c r="CF38" s="98">
        <v>81.227900000000005</v>
      </c>
      <c r="CG38" s="98">
        <v>77.4435</v>
      </c>
      <c r="CH38" s="98">
        <v>93.911299999999997</v>
      </c>
      <c r="CI38" s="98">
        <v>87.655600000000007</v>
      </c>
      <c r="CK38" s="98">
        <v>-0.25404300000000002</v>
      </c>
      <c r="CL38" s="98">
        <v>-0.15540699999999999</v>
      </c>
      <c r="CM38" s="98">
        <v>-0.59760100000000005</v>
      </c>
      <c r="CN38" s="98">
        <v>-0.26003500000000002</v>
      </c>
      <c r="CP38" s="98">
        <v>1.6360300000000001</v>
      </c>
      <c r="CQ38" s="98">
        <v>2.1211099999999998</v>
      </c>
      <c r="CR38" s="98">
        <v>0.52362200000000003</v>
      </c>
      <c r="CS38" s="98">
        <v>0.46350799999999998</v>
      </c>
      <c r="CT38" s="98">
        <v>0.52969699999999997</v>
      </c>
      <c r="CU38" s="98">
        <v>0.35849999999999999</v>
      </c>
      <c r="CW38" s="98">
        <v>1.07562</v>
      </c>
      <c r="CX38" s="98">
        <v>1.06612</v>
      </c>
      <c r="CY38" s="98">
        <v>1.1944999999999999</v>
      </c>
      <c r="DB38" s="98">
        <v>7.6617300000000004</v>
      </c>
      <c r="DC38" s="98">
        <v>8.0781500000000008</v>
      </c>
      <c r="DD38" s="98">
        <v>15.5221</v>
      </c>
      <c r="DE38" s="98">
        <v>15.2591</v>
      </c>
      <c r="DF38" s="98">
        <v>16.355399999999999</v>
      </c>
      <c r="DG38" s="98">
        <v>17.1934</v>
      </c>
    </row>
    <row r="39" spans="1:112" x14ac:dyDescent="0.25">
      <c r="A39" s="96" t="s">
        <v>201</v>
      </c>
      <c r="B39" s="98">
        <v>1.74807</v>
      </c>
      <c r="C39" s="98">
        <v>1.71411</v>
      </c>
      <c r="E39" s="98">
        <v>1.8059700000000001</v>
      </c>
      <c r="F39" s="98">
        <v>1.78938</v>
      </c>
      <c r="G39" s="98">
        <v>1.71583</v>
      </c>
      <c r="H39" s="98">
        <v>2.6488399999999999</v>
      </c>
      <c r="I39" s="98">
        <v>3.0759099999999999</v>
      </c>
      <c r="J39" s="98">
        <v>-0.20757200000000001</v>
      </c>
      <c r="K39" s="98">
        <v>-0.19039200000000001</v>
      </c>
      <c r="M39" s="98">
        <v>0.72192199999999995</v>
      </c>
      <c r="N39" s="98">
        <v>0.68647100000000005</v>
      </c>
      <c r="O39" s="98">
        <v>1.3494299999999999</v>
      </c>
      <c r="R39" s="98">
        <v>1.56341</v>
      </c>
      <c r="S39" s="98">
        <v>1.52867</v>
      </c>
      <c r="T39" s="98">
        <v>1.0980300000000001</v>
      </c>
      <c r="U39" s="98">
        <v>1.25223</v>
      </c>
      <c r="V39" s="98">
        <v>-1.29806</v>
      </c>
      <c r="W39" s="98">
        <v>-1.3404499999999999</v>
      </c>
      <c r="X39" s="98">
        <v>-1.08605</v>
      </c>
      <c r="Y39" s="98">
        <v>-0.66552500000000003</v>
      </c>
      <c r="Z39" s="98">
        <v>-0.58502699999999996</v>
      </c>
      <c r="AA39" s="98">
        <v>1.6696800000000001</v>
      </c>
      <c r="AD39" s="98">
        <v>-0.78564100000000003</v>
      </c>
      <c r="AE39" s="98">
        <v>-0.822488</v>
      </c>
      <c r="AF39" s="98">
        <v>-0.55663799999999997</v>
      </c>
      <c r="AG39" s="98">
        <v>-0.27529900000000002</v>
      </c>
      <c r="AH39" s="98">
        <v>-0.36991099999999999</v>
      </c>
      <c r="AI39" s="98">
        <v>7.3576600000000001</v>
      </c>
      <c r="AK39" s="98">
        <v>0.66014499999999998</v>
      </c>
      <c r="AL39" s="98">
        <v>0.64168000000000003</v>
      </c>
      <c r="AM39" s="98">
        <v>0.69010199999999999</v>
      </c>
      <c r="AN39" s="98">
        <v>0.215395</v>
      </c>
      <c r="AO39" s="98">
        <v>0.447158</v>
      </c>
      <c r="AP39" s="98">
        <v>2.1983000000000001</v>
      </c>
      <c r="AR39" s="98">
        <v>1.2749900000000001</v>
      </c>
      <c r="AS39" s="98">
        <v>1.20065</v>
      </c>
      <c r="AT39" s="98">
        <v>1.6023799999999999</v>
      </c>
      <c r="AU39" s="98">
        <v>2.0145300000000002</v>
      </c>
      <c r="AW39" s="98">
        <v>-0.166573</v>
      </c>
      <c r="AX39" s="98">
        <v>-0.16535900000000001</v>
      </c>
      <c r="AZ39" s="98">
        <v>-0.176091</v>
      </c>
      <c r="BB39" s="98">
        <v>-0.47843200000000002</v>
      </c>
      <c r="BC39" s="98">
        <v>-0.48159000000000002</v>
      </c>
      <c r="BD39" s="98">
        <v>-0.40124900000000002</v>
      </c>
      <c r="BE39" s="98">
        <v>-0.56598099999999996</v>
      </c>
      <c r="BG39" s="98">
        <v>2.2831000000000001</v>
      </c>
      <c r="BH39" s="98">
        <v>-0.442608</v>
      </c>
      <c r="BJ39" s="98">
        <v>0.243839</v>
      </c>
      <c r="BK39" s="98">
        <v>0.22739899999999999</v>
      </c>
      <c r="BL39" s="98">
        <v>0.22739899999999999</v>
      </c>
      <c r="BM39" s="98">
        <v>0.42698199999999997</v>
      </c>
      <c r="BN39" s="98">
        <v>0.41497299999999998</v>
      </c>
      <c r="BO39" s="98">
        <v>1.5824</v>
      </c>
      <c r="BP39" s="98">
        <v>-1.8826799999999999</v>
      </c>
      <c r="BQ39" s="98">
        <v>-0.54078599999999999</v>
      </c>
      <c r="BR39" s="98">
        <v>-0.55715700000000001</v>
      </c>
      <c r="BS39" s="98">
        <v>-0.37818800000000002</v>
      </c>
      <c r="BT39" s="98">
        <v>-0.52580199999999999</v>
      </c>
      <c r="BU39" s="98">
        <v>0.22184899999999999</v>
      </c>
      <c r="BV39" s="98">
        <v>-0.42516100000000001</v>
      </c>
      <c r="BW39" s="98">
        <v>-0.448353</v>
      </c>
      <c r="BX39" s="98">
        <v>-0.101191</v>
      </c>
      <c r="BY39" s="98">
        <v>-0.52447900000000003</v>
      </c>
      <c r="BZ39" s="98">
        <v>-7.0581099999999994E-2</v>
      </c>
      <c r="CA39" s="98">
        <v>-0.56161000000000005</v>
      </c>
      <c r="CB39" s="98">
        <v>-0.56444099999999997</v>
      </c>
      <c r="CC39" s="98">
        <v>-0.483267</v>
      </c>
      <c r="CD39" s="98">
        <v>-0.71475</v>
      </c>
      <c r="CE39" s="98">
        <v>-9.6909999999999996E-2</v>
      </c>
      <c r="CF39" s="98">
        <v>80.448800000000006</v>
      </c>
      <c r="CG39" s="98">
        <v>80.490200000000002</v>
      </c>
      <c r="CH39" s="98">
        <v>81.411500000000004</v>
      </c>
      <c r="CI39" s="98">
        <v>80.438900000000004</v>
      </c>
      <c r="CJ39" s="98">
        <v>44.816400000000002</v>
      </c>
      <c r="CK39" s="98">
        <v>-0.42715999999999998</v>
      </c>
      <c r="CL39" s="98">
        <v>-0.458538</v>
      </c>
      <c r="CM39" s="98">
        <v>-4.38602E-3</v>
      </c>
      <c r="CN39" s="98">
        <v>-0.52447900000000003</v>
      </c>
      <c r="CO39" s="98">
        <v>-7.0581099999999994E-2</v>
      </c>
      <c r="CP39" s="98">
        <v>1.6573</v>
      </c>
      <c r="CQ39" s="98">
        <v>2.0150600000000001</v>
      </c>
      <c r="CR39" s="98">
        <v>0.43182900000000002</v>
      </c>
      <c r="CS39" s="98">
        <v>0.40648699999999999</v>
      </c>
      <c r="CT39" s="98">
        <v>0.57936600000000005</v>
      </c>
      <c r="CU39" s="98">
        <v>0.47823300000000002</v>
      </c>
      <c r="CV39" s="98">
        <v>0.53781900000000005</v>
      </c>
      <c r="CW39" s="98">
        <v>0.87136199999999997</v>
      </c>
      <c r="CX39" s="98">
        <v>0.83558500000000002</v>
      </c>
      <c r="CY39" s="98">
        <v>1.1989799999999999</v>
      </c>
      <c r="CZ39" s="98">
        <v>1.70757</v>
      </c>
      <c r="DB39" s="98">
        <v>7.6391999999999998</v>
      </c>
      <c r="DC39" s="98">
        <v>7.8889699999999996</v>
      </c>
      <c r="DD39" s="98">
        <v>15.021699999999999</v>
      </c>
      <c r="DE39" s="98">
        <v>15.153</v>
      </c>
      <c r="DF39" s="98">
        <v>13.5684</v>
      </c>
      <c r="DG39" s="98">
        <v>15.4947</v>
      </c>
      <c r="DH39" s="98">
        <v>8.8333300000000001</v>
      </c>
    </row>
    <row r="40" spans="1:112" x14ac:dyDescent="0.25">
      <c r="A40" s="96" t="s">
        <v>202</v>
      </c>
      <c r="B40" s="98">
        <v>2.04467</v>
      </c>
      <c r="C40" s="98">
        <v>2.0067300000000001</v>
      </c>
      <c r="D40" s="98">
        <v>2.2936200000000002</v>
      </c>
      <c r="E40" s="98">
        <v>2.3877700000000002</v>
      </c>
      <c r="F40" s="98">
        <v>2.2022400000000002</v>
      </c>
      <c r="G40" s="98">
        <v>2.0896300000000001</v>
      </c>
      <c r="H40" s="98">
        <v>2.73631</v>
      </c>
      <c r="I40" s="98">
        <v>3.2811900000000001</v>
      </c>
      <c r="J40" s="98">
        <v>-0.40099600000000002</v>
      </c>
      <c r="K40" s="98">
        <v>-0.28285700000000003</v>
      </c>
      <c r="L40" s="98">
        <v>-0.75404499999999997</v>
      </c>
      <c r="M40" s="98">
        <v>1.17082</v>
      </c>
      <c r="N40" s="98">
        <v>1.10893</v>
      </c>
      <c r="O40" s="98">
        <v>1.28396</v>
      </c>
      <c r="P40" s="98">
        <v>1.4557800000000001</v>
      </c>
      <c r="Q40" s="98">
        <v>1.5910599999999999</v>
      </c>
      <c r="R40" s="98">
        <v>1.27166</v>
      </c>
      <c r="S40" s="98">
        <v>1.13018</v>
      </c>
      <c r="T40" s="98">
        <v>0.91555500000000001</v>
      </c>
      <c r="U40" s="98">
        <v>1.0897399999999999</v>
      </c>
      <c r="V40" s="98">
        <v>-0.67095400000000005</v>
      </c>
      <c r="W40" s="98">
        <v>-0.69244899999999998</v>
      </c>
      <c r="X40" s="98">
        <v>-0.70057899999999995</v>
      </c>
      <c r="Y40" s="98">
        <v>-0.46723399999999998</v>
      </c>
      <c r="Z40" s="98">
        <v>-0.32383299999999998</v>
      </c>
      <c r="AA40" s="98">
        <v>2.1400999999999999</v>
      </c>
      <c r="AB40" s="98">
        <v>1.9396</v>
      </c>
      <c r="AC40" s="98">
        <v>2.8905500000000002</v>
      </c>
      <c r="AD40" s="98">
        <v>-0.27646999999999999</v>
      </c>
      <c r="AE40" s="98">
        <v>-0.30488300000000002</v>
      </c>
      <c r="AF40" s="98">
        <v>-0.29280299999999998</v>
      </c>
      <c r="AG40" s="98">
        <v>-3.3895799999999997E-2</v>
      </c>
      <c r="AH40" s="98">
        <v>0.17682700000000001</v>
      </c>
      <c r="AI40" s="98">
        <v>7.6871499999999999</v>
      </c>
      <c r="AK40" s="98">
        <v>0.75540700000000005</v>
      </c>
      <c r="AL40" s="98">
        <v>0.71623000000000003</v>
      </c>
      <c r="AM40" s="98">
        <v>0.79270399999999996</v>
      </c>
      <c r="AN40" s="98">
        <v>0.27865800000000002</v>
      </c>
      <c r="AO40" s="98">
        <v>1.04895</v>
      </c>
      <c r="AP40" s="98">
        <v>2.07925</v>
      </c>
      <c r="AQ40" s="98">
        <v>2.4790299999999998</v>
      </c>
      <c r="AR40" s="98">
        <v>1.7870600000000001</v>
      </c>
      <c r="AS40" s="98">
        <v>1.7144200000000001</v>
      </c>
      <c r="AT40" s="98">
        <v>1.89072</v>
      </c>
      <c r="AU40" s="98">
        <v>1.7525299999999999</v>
      </c>
      <c r="AV40" s="98">
        <v>2.8545099999999999</v>
      </c>
      <c r="AW40" s="98">
        <v>-0.15402299999999999</v>
      </c>
      <c r="AX40" s="98">
        <v>-0.13164500000000001</v>
      </c>
      <c r="AY40" s="98">
        <v>3.9198900000000002E-2</v>
      </c>
      <c r="AZ40" s="98">
        <v>-0.35225699999999999</v>
      </c>
      <c r="BA40" s="98">
        <v>0.30103000000000002</v>
      </c>
      <c r="BB40" s="98">
        <v>-0.50140399999999996</v>
      </c>
      <c r="BC40" s="98">
        <v>-0.48443900000000001</v>
      </c>
      <c r="BD40" s="98">
        <v>-0.53272600000000003</v>
      </c>
      <c r="BE40" s="98">
        <v>-0.61813099999999999</v>
      </c>
      <c r="BF40" s="98">
        <v>-0.57403099999999996</v>
      </c>
      <c r="BG40" s="98">
        <v>2.3477800000000002</v>
      </c>
      <c r="BH40" s="98">
        <v>-0.52334599999999998</v>
      </c>
      <c r="BI40" s="98">
        <v>-1.1970099999999999</v>
      </c>
      <c r="BJ40" s="98">
        <v>0.42057600000000001</v>
      </c>
      <c r="BK40" s="98">
        <v>0.42687999999999998</v>
      </c>
      <c r="BL40" s="98">
        <v>0.42687999999999998</v>
      </c>
      <c r="BM40" s="98">
        <v>0.40661199999999997</v>
      </c>
      <c r="BN40" s="98">
        <v>0.80369299999999999</v>
      </c>
      <c r="BO40" s="98">
        <v>1.3331900000000001</v>
      </c>
      <c r="BP40" s="98">
        <v>-2.04169</v>
      </c>
      <c r="BQ40" s="98">
        <v>-0.60777999999999999</v>
      </c>
      <c r="BR40" s="98">
        <v>-0.63672499999999999</v>
      </c>
      <c r="BS40" s="98">
        <v>-0.62796200000000002</v>
      </c>
      <c r="BT40" s="98">
        <v>-0.44676900000000003</v>
      </c>
      <c r="BU40" s="98">
        <v>0.139899</v>
      </c>
      <c r="BV40" s="98">
        <v>-0.14856</v>
      </c>
      <c r="BW40" s="98">
        <v>5.3547500000000001E-3</v>
      </c>
      <c r="BX40" s="98">
        <v>-0.54346499999999998</v>
      </c>
      <c r="BY40" s="98">
        <v>-0.82286499999999996</v>
      </c>
      <c r="BZ40" s="98">
        <v>-0.115136</v>
      </c>
      <c r="CA40" s="98">
        <v>-0.73719199999999996</v>
      </c>
      <c r="CB40" s="98">
        <v>-0.79461499999999996</v>
      </c>
      <c r="CC40" s="98">
        <v>-0.619726</v>
      </c>
      <c r="CD40" s="98">
        <v>-0.89666400000000002</v>
      </c>
      <c r="CE40" s="98">
        <v>-0.15562599999999999</v>
      </c>
      <c r="CF40" s="98">
        <v>82.57</v>
      </c>
      <c r="CG40" s="98">
        <v>80.6173</v>
      </c>
      <c r="CH40" s="98">
        <v>85.039699999999996</v>
      </c>
      <c r="CI40" s="98">
        <v>88.762</v>
      </c>
      <c r="CJ40" s="98">
        <v>112.377</v>
      </c>
      <c r="CK40" s="98">
        <v>-6.4397499999999996E-2</v>
      </c>
      <c r="CL40" s="98">
        <v>5.5485699999999999E-2</v>
      </c>
      <c r="CM40" s="98">
        <v>-0.32523200000000002</v>
      </c>
      <c r="CN40" s="98">
        <v>-0.82286499999999996</v>
      </c>
      <c r="CO40" s="98">
        <v>-0.115136</v>
      </c>
      <c r="CP40" s="98">
        <v>2.1304799999999999</v>
      </c>
      <c r="CQ40" s="98">
        <v>2.1247600000000002</v>
      </c>
      <c r="CR40" s="98">
        <v>0.62435700000000005</v>
      </c>
      <c r="CS40" s="98">
        <v>0.670566</v>
      </c>
      <c r="CT40" s="98">
        <v>0.40787200000000001</v>
      </c>
      <c r="CU40" s="98">
        <v>0.44807799999999998</v>
      </c>
      <c r="CV40" s="98">
        <v>0.86282300000000001</v>
      </c>
      <c r="CW40" s="98">
        <v>1.61911</v>
      </c>
      <c r="CX40" s="98">
        <v>1.65639</v>
      </c>
      <c r="CY40" s="98">
        <v>1.41625</v>
      </c>
      <c r="CZ40" s="98">
        <v>1.5108999999999999</v>
      </c>
      <c r="DB40" s="98">
        <v>8.21753</v>
      </c>
      <c r="DC40" s="98">
        <v>8.1279599999999999</v>
      </c>
      <c r="DD40" s="98">
        <v>15.919600000000001</v>
      </c>
      <c r="DE40" s="98">
        <v>15.6287</v>
      </c>
      <c r="DF40" s="98">
        <v>16.866199999999999</v>
      </c>
      <c r="DG40" s="98">
        <v>15.9595</v>
      </c>
      <c r="DH40" s="98">
        <v>16.7102</v>
      </c>
    </row>
    <row r="41" spans="1:112" x14ac:dyDescent="0.25">
      <c r="A41" s="96" t="s">
        <v>203</v>
      </c>
      <c r="B41" s="98">
        <v>2.1672500000000001</v>
      </c>
      <c r="D41" s="98">
        <v>2.0622600000000002</v>
      </c>
      <c r="E41" s="98">
        <v>3.5719500000000002</v>
      </c>
      <c r="F41" s="98">
        <v>3.0701900000000002</v>
      </c>
      <c r="G41" s="98">
        <v>2.03789</v>
      </c>
      <c r="H41" s="98">
        <v>2.9240900000000001</v>
      </c>
      <c r="I41" s="98">
        <v>3.19869</v>
      </c>
      <c r="J41" s="98">
        <v>-1.0027900000000001</v>
      </c>
      <c r="L41" s="98">
        <v>-0.80237099999999995</v>
      </c>
      <c r="R41" s="98">
        <v>0.94674899999999995</v>
      </c>
      <c r="S41" s="98">
        <v>0.97199400000000002</v>
      </c>
      <c r="T41" s="98">
        <v>0.96982000000000002</v>
      </c>
      <c r="U41" s="98">
        <v>0.92913100000000004</v>
      </c>
      <c r="V41" s="98">
        <v>-0.162858</v>
      </c>
      <c r="W41" s="98">
        <v>-0.77447500000000002</v>
      </c>
      <c r="X41" s="98">
        <v>-1.1286099999999999</v>
      </c>
      <c r="Y41" s="98">
        <v>-9.8784899999999995E-2</v>
      </c>
      <c r="Z41" s="98">
        <v>-0.15182000000000001</v>
      </c>
      <c r="AA41" s="98">
        <v>2.6916899999999999</v>
      </c>
      <c r="AB41" s="98">
        <v>2.2046000000000001</v>
      </c>
      <c r="AC41" s="98">
        <v>2.7562099999999998</v>
      </c>
      <c r="AD41" s="98">
        <v>0.17054900000000001</v>
      </c>
      <c r="AE41" s="98">
        <v>-0.457119</v>
      </c>
      <c r="AF41" s="98">
        <v>-0.26275500000000002</v>
      </c>
      <c r="AG41" s="98">
        <v>5.5043099999999998E-2</v>
      </c>
      <c r="AH41" s="98">
        <v>0.263737</v>
      </c>
      <c r="AI41" s="98">
        <v>7.7333299999999996</v>
      </c>
      <c r="AK41" s="98">
        <v>1.0266900000000001</v>
      </c>
      <c r="AL41" s="98">
        <v>0.48378300000000002</v>
      </c>
      <c r="AM41" s="98">
        <v>0.45537499999999997</v>
      </c>
      <c r="AN41" s="98">
        <v>0.16938900000000001</v>
      </c>
      <c r="AO41" s="98">
        <v>1.14869</v>
      </c>
      <c r="AQ41" s="98">
        <v>2.3899400000000002</v>
      </c>
      <c r="AR41" s="98">
        <v>2.0887199999999999</v>
      </c>
      <c r="AS41" s="98">
        <v>1.50021</v>
      </c>
      <c r="AT41" s="98">
        <v>1.19662</v>
      </c>
      <c r="AU41" s="98">
        <v>1.94831</v>
      </c>
      <c r="AV41" s="98">
        <v>2.2173400000000001</v>
      </c>
      <c r="AW41" s="98">
        <v>-0.13537399999999999</v>
      </c>
      <c r="AX41" s="98">
        <v>-0.25963700000000001</v>
      </c>
      <c r="AY41" s="98">
        <v>0.30103000000000002</v>
      </c>
      <c r="AZ41" s="98">
        <v>0.25714100000000001</v>
      </c>
      <c r="BA41" s="98">
        <v>-0.375608</v>
      </c>
      <c r="BB41" s="98">
        <v>-0.65424899999999997</v>
      </c>
      <c r="BC41" s="98">
        <v>-0.59452499999999997</v>
      </c>
      <c r="BD41" s="98">
        <v>0.20150499999999999</v>
      </c>
      <c r="BE41" s="98">
        <v>-0.623552</v>
      </c>
      <c r="BF41" s="98">
        <v>-0.71205499999999999</v>
      </c>
      <c r="BG41" s="98">
        <v>2.3309099999999998</v>
      </c>
      <c r="BI41" s="98">
        <v>-1.0628299999999999</v>
      </c>
      <c r="BJ41" s="98">
        <v>0.69848500000000002</v>
      </c>
      <c r="BK41" s="98">
        <v>0.214367</v>
      </c>
      <c r="BL41" s="98">
        <v>0.214367</v>
      </c>
      <c r="BM41" s="98">
        <v>0.50261800000000001</v>
      </c>
      <c r="BN41" s="98">
        <v>0.83821699999999999</v>
      </c>
      <c r="BO41" s="98">
        <v>1.30217</v>
      </c>
      <c r="BP41" s="98">
        <v>-2.0939100000000002</v>
      </c>
      <c r="BQ41" s="98">
        <v>-0.52360499999999999</v>
      </c>
      <c r="BR41" s="98">
        <v>-0.42688399999999999</v>
      </c>
      <c r="BS41" s="98">
        <v>-0.71492</v>
      </c>
      <c r="BT41" s="98">
        <v>-0.71106800000000003</v>
      </c>
      <c r="BU41" s="98">
        <v>-0.40455799999999997</v>
      </c>
      <c r="BV41" s="98">
        <v>-0.68920999999999999</v>
      </c>
      <c r="BW41" s="98">
        <v>-1.40804E-2</v>
      </c>
      <c r="BX41" s="98">
        <v>-1.1236900000000001</v>
      </c>
      <c r="BY41" s="98">
        <v>0.13181300000000001</v>
      </c>
      <c r="BZ41" s="98">
        <v>-1.16103</v>
      </c>
      <c r="CA41" s="98">
        <v>-0.83035899999999996</v>
      </c>
      <c r="CB41" s="98">
        <v>-3.6153499999999998E-2</v>
      </c>
      <c r="CC41" s="98">
        <v>-1.26658</v>
      </c>
      <c r="CD41" s="98">
        <v>9.6128500000000006E-2</v>
      </c>
      <c r="CE41" s="98">
        <v>-1.36551</v>
      </c>
      <c r="CF41" s="98">
        <v>85.559899999999999</v>
      </c>
      <c r="CG41" s="98">
        <v>77.740099999999998</v>
      </c>
      <c r="CH41" s="98">
        <v>122.444</v>
      </c>
      <c r="CI41" s="98">
        <v>93.641000000000005</v>
      </c>
      <c r="CJ41" s="98">
        <v>78.450299999999999</v>
      </c>
      <c r="CK41" s="98">
        <v>-0.68920999999999999</v>
      </c>
      <c r="CL41" s="98">
        <v>-1.40804E-2</v>
      </c>
      <c r="CM41" s="98">
        <v>-1.1236900000000001</v>
      </c>
      <c r="CN41" s="98">
        <v>0.13181300000000001</v>
      </c>
      <c r="CO41" s="98">
        <v>-1.16103</v>
      </c>
      <c r="CP41" s="98">
        <v>1.7781499999999999</v>
      </c>
      <c r="CQ41" s="98">
        <v>1.92428</v>
      </c>
      <c r="CR41" s="98">
        <v>0.77279500000000001</v>
      </c>
      <c r="CS41" s="98">
        <v>0.500552</v>
      </c>
      <c r="CT41" s="98">
        <v>0.364736</v>
      </c>
      <c r="CU41" s="98">
        <v>0.68035999999999996</v>
      </c>
      <c r="CV41" s="98">
        <v>0.84836500000000004</v>
      </c>
      <c r="CW41" s="98">
        <v>1.8258000000000001</v>
      </c>
      <c r="CX41" s="98">
        <v>1.70329</v>
      </c>
      <c r="CY41" s="98">
        <v>0.70466899999999999</v>
      </c>
      <c r="CZ41" s="98">
        <v>1.56037</v>
      </c>
      <c r="DA41" s="98">
        <v>1.9347099999999999</v>
      </c>
      <c r="DB41" s="98">
        <v>7.8004300000000004</v>
      </c>
      <c r="DC41" s="98">
        <v>8.5371600000000001</v>
      </c>
      <c r="DD41" s="98">
        <v>15.715400000000001</v>
      </c>
      <c r="DE41" s="98">
        <v>12.103400000000001</v>
      </c>
      <c r="DF41" s="98">
        <v>18.667200000000001</v>
      </c>
      <c r="DG41" s="98">
        <v>18.459700000000002</v>
      </c>
      <c r="DH41" s="98">
        <v>14.023199999999999</v>
      </c>
    </row>
    <row r="42" spans="1:112" x14ac:dyDescent="0.25">
      <c r="A42" s="96" t="s">
        <v>204</v>
      </c>
      <c r="B42" s="98">
        <v>1.74987</v>
      </c>
      <c r="C42" s="98">
        <v>1.74987</v>
      </c>
      <c r="E42" s="98">
        <v>1.5662100000000001</v>
      </c>
      <c r="F42" s="98">
        <v>1.6370800000000001</v>
      </c>
      <c r="G42" s="98">
        <v>1.6112500000000001</v>
      </c>
      <c r="J42" s="98">
        <v>-0.15814500000000001</v>
      </c>
      <c r="K42" s="98">
        <v>-0.15814500000000001</v>
      </c>
      <c r="M42" s="98">
        <v>0.82672999999999996</v>
      </c>
      <c r="N42" s="98">
        <v>0.82672999999999996</v>
      </c>
      <c r="R42" s="98">
        <v>1.77301</v>
      </c>
      <c r="S42" s="98">
        <v>1.992</v>
      </c>
      <c r="V42" s="98">
        <v>-1.2667900000000001</v>
      </c>
      <c r="W42" s="98">
        <v>-1.27284</v>
      </c>
      <c r="X42" s="98">
        <v>-1.0073000000000001</v>
      </c>
      <c r="AA42" s="98">
        <v>1.63639</v>
      </c>
      <c r="AD42" s="98">
        <v>-0.80955100000000002</v>
      </c>
      <c r="AE42" s="98">
        <v>-0.81750800000000001</v>
      </c>
      <c r="AF42" s="98">
        <v>-0.46852100000000002</v>
      </c>
      <c r="AI42" s="98">
        <v>7.1712499999999997</v>
      </c>
      <c r="AK42" s="98">
        <v>0.45252599999999998</v>
      </c>
      <c r="AL42" s="98">
        <v>0.43602400000000002</v>
      </c>
      <c r="AM42" s="98">
        <v>0.94118000000000002</v>
      </c>
      <c r="AR42" s="98">
        <v>0.979051</v>
      </c>
      <c r="AS42" s="98">
        <v>0.95287100000000002</v>
      </c>
      <c r="AT42" s="98">
        <v>1.6611800000000001</v>
      </c>
      <c r="AW42" s="98">
        <v>-0.41852499999999998</v>
      </c>
      <c r="AX42" s="98">
        <v>-0.41852499999999998</v>
      </c>
      <c r="BB42" s="98">
        <v>-0.45304499999999998</v>
      </c>
      <c r="BC42" s="98">
        <v>-0.44438299999999997</v>
      </c>
      <c r="BD42" s="98">
        <v>-0.77815100000000004</v>
      </c>
      <c r="BG42" s="98">
        <v>2.6067399999999998</v>
      </c>
      <c r="BJ42" s="98">
        <v>0.34532000000000002</v>
      </c>
      <c r="BK42" s="98">
        <v>0.32628000000000001</v>
      </c>
      <c r="BL42" s="98">
        <v>0.32628000000000001</v>
      </c>
      <c r="BO42" s="98">
        <v>1.76752</v>
      </c>
      <c r="BQ42" s="98">
        <v>-0.61046</v>
      </c>
      <c r="BR42" s="98">
        <v>-0.65015999999999996</v>
      </c>
      <c r="BS42" s="98">
        <v>1.09108</v>
      </c>
      <c r="BV42" s="98">
        <v>-0.171179</v>
      </c>
      <c r="BW42" s="98">
        <v>-0.169908</v>
      </c>
      <c r="BX42" s="98">
        <v>-0.22184899999999999</v>
      </c>
      <c r="CA42" s="98">
        <v>-0.28653400000000001</v>
      </c>
      <c r="CB42" s="98">
        <v>-0.28418399999999999</v>
      </c>
      <c r="CC42" s="98">
        <v>-0.38021100000000002</v>
      </c>
      <c r="CF42" s="98">
        <v>77.695499999999996</v>
      </c>
      <c r="CG42" s="98">
        <v>78.563100000000006</v>
      </c>
      <c r="CH42" s="98">
        <v>45.1325</v>
      </c>
      <c r="CK42" s="98">
        <v>-0.171179</v>
      </c>
      <c r="CL42" s="98">
        <v>-0.169908</v>
      </c>
      <c r="CM42" s="98">
        <v>-0.22184899999999999</v>
      </c>
      <c r="CP42" s="98">
        <v>1.63639</v>
      </c>
      <c r="CR42" s="98">
        <v>0.64570799999999995</v>
      </c>
      <c r="CS42" s="98">
        <v>0.63232999999999995</v>
      </c>
      <c r="CT42" s="98">
        <v>1.1789799999999999</v>
      </c>
      <c r="CW42" s="98">
        <v>1.2237800000000001</v>
      </c>
      <c r="CX42" s="98">
        <v>1.2237800000000001</v>
      </c>
      <c r="DB42" s="98">
        <v>7.1712499999999997</v>
      </c>
      <c r="DC42" s="98">
        <v>7.7</v>
      </c>
      <c r="DD42" s="98">
        <v>13.284700000000001</v>
      </c>
      <c r="DE42" s="98">
        <v>13.1303</v>
      </c>
      <c r="DF42" s="98">
        <v>16</v>
      </c>
    </row>
    <row r="43" spans="1:112" x14ac:dyDescent="0.25">
      <c r="A43" s="96" t="s">
        <v>205</v>
      </c>
      <c r="B43" s="98">
        <v>0.59980299999999998</v>
      </c>
      <c r="C43" s="98">
        <v>0.59980299999999998</v>
      </c>
      <c r="E43" s="98">
        <v>1.2202599999999999</v>
      </c>
      <c r="F43" s="98">
        <v>1.14673</v>
      </c>
      <c r="G43" s="98">
        <v>1.14673</v>
      </c>
      <c r="J43" s="98">
        <v>-0.46045199999999997</v>
      </c>
      <c r="K43" s="98">
        <v>-0.46045199999999997</v>
      </c>
      <c r="M43" s="98">
        <v>0.40734100000000001</v>
      </c>
      <c r="N43" s="98">
        <v>0.40734100000000001</v>
      </c>
      <c r="R43" s="98">
        <v>1.95906</v>
      </c>
      <c r="V43" s="98">
        <v>-1.8683099999999999</v>
      </c>
      <c r="W43" s="98">
        <v>-1.8683099999999999</v>
      </c>
      <c r="AA43" s="98">
        <v>1.43425</v>
      </c>
      <c r="AD43" s="98">
        <v>-1.5604499999999999</v>
      </c>
      <c r="AE43" s="98">
        <v>-1.5604499999999999</v>
      </c>
      <c r="AI43" s="98">
        <v>5.6254799999999996</v>
      </c>
      <c r="AK43" s="98">
        <v>5.0056299999999998E-2</v>
      </c>
      <c r="AL43" s="98">
        <v>5.0056299999999998E-2</v>
      </c>
      <c r="AR43" s="98">
        <v>0.49639699999999998</v>
      </c>
      <c r="AS43" s="98">
        <v>0.49639699999999998</v>
      </c>
      <c r="AW43" s="98">
        <v>-0.31397999999999998</v>
      </c>
      <c r="AX43" s="98">
        <v>-0.31397999999999998</v>
      </c>
      <c r="BB43" s="98">
        <v>4.0531999999999999E-3</v>
      </c>
      <c r="BC43" s="98">
        <v>-0.31277500000000003</v>
      </c>
      <c r="BJ43" s="98">
        <v>-0.16230900000000001</v>
      </c>
      <c r="BK43" s="98">
        <v>-0.16230900000000001</v>
      </c>
      <c r="BL43" s="98">
        <v>-0.16230900000000001</v>
      </c>
      <c r="BO43" s="98">
        <v>1.95906</v>
      </c>
      <c r="BQ43" s="98">
        <v>-0.95340899999999995</v>
      </c>
      <c r="BR43" s="98">
        <v>-0.95340899999999995</v>
      </c>
      <c r="BV43" s="98">
        <v>-0.75483</v>
      </c>
      <c r="BW43" s="98">
        <v>-0.75483</v>
      </c>
      <c r="CA43" s="98">
        <v>-0.842472</v>
      </c>
      <c r="CB43" s="98">
        <v>-0.842472</v>
      </c>
      <c r="CF43" s="98">
        <v>79.880600000000001</v>
      </c>
      <c r="CG43" s="98">
        <v>79.880600000000001</v>
      </c>
      <c r="CK43" s="98">
        <v>-0.78478899999999996</v>
      </c>
      <c r="CL43" s="98">
        <v>-0.78478899999999996</v>
      </c>
      <c r="CP43" s="98">
        <v>1.43425</v>
      </c>
      <c r="CR43" s="98">
        <v>4.6907600000000001E-2</v>
      </c>
      <c r="CS43" s="98">
        <v>4.6907600000000001E-2</v>
      </c>
      <c r="CW43" s="98">
        <v>0.54487200000000002</v>
      </c>
      <c r="CX43" s="98">
        <v>0.54487200000000002</v>
      </c>
      <c r="DB43" s="98">
        <v>5.6254799999999996</v>
      </c>
      <c r="DD43" s="98">
        <v>14.6868</v>
      </c>
      <c r="DE43" s="98">
        <v>14.6868</v>
      </c>
    </row>
    <row r="44" spans="1:112" x14ac:dyDescent="0.25">
      <c r="A44" s="96" t="s">
        <v>206</v>
      </c>
      <c r="B44" s="98">
        <v>2.0777199999999998</v>
      </c>
      <c r="C44" s="98">
        <v>1.87463</v>
      </c>
      <c r="E44" s="98">
        <v>2.5815800000000002</v>
      </c>
      <c r="F44" s="98">
        <v>2.2898299999999998</v>
      </c>
      <c r="G44" s="98">
        <v>1.9365300000000001</v>
      </c>
      <c r="I44" s="98">
        <v>3.4085800000000002</v>
      </c>
      <c r="J44" s="98">
        <v>-0.52054699999999998</v>
      </c>
      <c r="K44" s="98">
        <v>-0.264289</v>
      </c>
      <c r="M44" s="98">
        <v>0.99824000000000002</v>
      </c>
      <c r="N44" s="98">
        <v>0.81942099999999995</v>
      </c>
      <c r="O44" s="98">
        <v>1.15343</v>
      </c>
      <c r="Q44" s="98">
        <v>1.57978</v>
      </c>
      <c r="R44" s="98">
        <v>1.64967</v>
      </c>
      <c r="S44" s="98">
        <v>1.69163</v>
      </c>
      <c r="U44" s="98">
        <v>1.5629500000000001</v>
      </c>
      <c r="V44" s="98">
        <v>-1.3383799999999999</v>
      </c>
      <c r="W44" s="98">
        <v>-1.58331</v>
      </c>
      <c r="X44" s="98">
        <v>-1.4893400000000001</v>
      </c>
      <c r="Z44" s="98">
        <v>-0.33903899999999998</v>
      </c>
      <c r="AA44" s="98">
        <v>2.09728</v>
      </c>
      <c r="AC44" s="98">
        <v>3.0465499999999999</v>
      </c>
      <c r="AD44" s="98">
        <v>-0.65768199999999999</v>
      </c>
      <c r="AE44" s="98">
        <v>-0.71241100000000002</v>
      </c>
      <c r="AF44" s="98">
        <v>-0.88699099999999997</v>
      </c>
      <c r="AH44" s="98">
        <v>4.8877999999999998E-2</v>
      </c>
      <c r="AI44" s="98">
        <v>7.7214499999999999</v>
      </c>
      <c r="AK44" s="98">
        <v>0.73897199999999996</v>
      </c>
      <c r="AL44" s="98">
        <v>0.52737999999999996</v>
      </c>
      <c r="AM44" s="98">
        <v>0.73771500000000001</v>
      </c>
      <c r="AO44" s="98">
        <v>1.2787500000000001</v>
      </c>
      <c r="AP44" s="98">
        <v>1.9054500000000001</v>
      </c>
      <c r="AQ44" s="98">
        <v>2.91628</v>
      </c>
      <c r="AR44" s="98">
        <v>0.94112200000000001</v>
      </c>
      <c r="AS44" s="98">
        <v>0.89268199999999998</v>
      </c>
      <c r="AT44" s="98">
        <v>1.0573399999999999</v>
      </c>
      <c r="AV44" s="98">
        <v>1.2041200000000001</v>
      </c>
      <c r="AW44" s="98">
        <v>-6.9308900000000003E-4</v>
      </c>
      <c r="AX44" s="98">
        <v>-9.6909999999999996E-2</v>
      </c>
      <c r="AY44" s="98">
        <v>-0.112832</v>
      </c>
      <c r="BA44" s="98">
        <v>-0.28678999999999999</v>
      </c>
      <c r="BB44" s="98">
        <v>-0.12842999999999999</v>
      </c>
      <c r="BC44" s="98">
        <v>-3.37094E-2</v>
      </c>
      <c r="BD44" s="98">
        <v>-0.244645</v>
      </c>
      <c r="BF44" s="98">
        <v>-0.34678700000000001</v>
      </c>
      <c r="BG44" s="98">
        <v>2.26701</v>
      </c>
      <c r="BH44" s="98">
        <v>-0.66101500000000002</v>
      </c>
      <c r="BI44" s="98">
        <v>-0.87176699999999996</v>
      </c>
      <c r="BJ44" s="98">
        <v>0.23741899999999999</v>
      </c>
      <c r="BK44" s="98">
        <v>0.216477</v>
      </c>
      <c r="BL44" s="98">
        <v>0.216477</v>
      </c>
      <c r="BN44" s="98">
        <v>0.20412</v>
      </c>
      <c r="BO44" s="98">
        <v>1.61897</v>
      </c>
      <c r="BP44" s="98">
        <v>-1.7922899999999999</v>
      </c>
      <c r="BQ44" s="98">
        <v>-0.67543699999999995</v>
      </c>
      <c r="BR44" s="98">
        <v>-0.83279300000000001</v>
      </c>
      <c r="BS44" s="98">
        <v>-0.65075899999999998</v>
      </c>
      <c r="BU44" s="98">
        <v>-0.29362199999999999</v>
      </c>
      <c r="BV44" s="98">
        <v>-0.29119200000000001</v>
      </c>
      <c r="BW44" s="98">
        <v>-5.85462E-2</v>
      </c>
      <c r="BX44" s="98">
        <v>-0.59182199999999996</v>
      </c>
      <c r="BZ44" s="98">
        <v>-0.18045600000000001</v>
      </c>
      <c r="CA44" s="98">
        <v>-0.87789600000000001</v>
      </c>
      <c r="CB44" s="98">
        <v>-0.866788</v>
      </c>
      <c r="CC44" s="98">
        <v>-1.00912</v>
      </c>
      <c r="CE44" s="98">
        <v>-0.66567500000000002</v>
      </c>
      <c r="CF44" s="98">
        <v>102.53</v>
      </c>
      <c r="CG44" s="98">
        <v>99.373099999999994</v>
      </c>
      <c r="CH44" s="98">
        <v>102.173</v>
      </c>
      <c r="CJ44" s="98">
        <v>111.60899999999999</v>
      </c>
      <c r="CK44" s="98">
        <v>-0.29119200000000001</v>
      </c>
      <c r="CL44" s="98">
        <v>-5.85462E-2</v>
      </c>
      <c r="CM44" s="98">
        <v>-0.59182199999999996</v>
      </c>
      <c r="CO44" s="98">
        <v>-0.18045600000000001</v>
      </c>
      <c r="CP44" s="98">
        <v>1.9286799999999999</v>
      </c>
      <c r="CQ44" s="98">
        <v>1.80785</v>
      </c>
      <c r="CR44" s="98">
        <v>0.46244200000000002</v>
      </c>
      <c r="CS44" s="98">
        <v>0.54183599999999998</v>
      </c>
      <c r="CT44" s="98">
        <v>0.36449100000000001</v>
      </c>
      <c r="CV44" s="98">
        <v>0.35410799999999998</v>
      </c>
      <c r="DB44" s="98">
        <v>8.2716100000000008</v>
      </c>
      <c r="DC44" s="98">
        <v>8.4417899999999992</v>
      </c>
      <c r="DD44" s="98">
        <v>15.928599999999999</v>
      </c>
      <c r="DE44" s="98">
        <v>16.1751</v>
      </c>
      <c r="DF44" s="98">
        <v>15.5792</v>
      </c>
      <c r="DH44" s="98">
        <v>18.833300000000001</v>
      </c>
    </row>
    <row r="45" spans="1:112" x14ac:dyDescent="0.25">
      <c r="A45" s="96" t="s">
        <v>207</v>
      </c>
      <c r="B45" s="98">
        <v>1.8607499999999999</v>
      </c>
      <c r="C45" s="98">
        <v>1.84491</v>
      </c>
      <c r="D45" s="98">
        <v>2.0110100000000002</v>
      </c>
      <c r="E45" s="98">
        <v>2.0314000000000001</v>
      </c>
      <c r="F45" s="98">
        <v>1.9379599999999999</v>
      </c>
      <c r="G45" s="98">
        <v>1.8847</v>
      </c>
      <c r="H45" s="98">
        <v>2.7512599999999998</v>
      </c>
      <c r="I45" s="98">
        <v>3.0276000000000001</v>
      </c>
      <c r="J45" s="98">
        <v>-0.25684800000000002</v>
      </c>
      <c r="K45" s="98">
        <v>-0.240367</v>
      </c>
      <c r="L45" s="98">
        <v>-0.74357600000000001</v>
      </c>
      <c r="M45" s="98">
        <v>0.81738699999999997</v>
      </c>
      <c r="N45" s="98">
        <v>0.79942100000000005</v>
      </c>
      <c r="O45" s="98">
        <v>1.13124</v>
      </c>
      <c r="P45" s="98">
        <v>1.4149700000000001</v>
      </c>
      <c r="R45" s="98">
        <v>1.43773</v>
      </c>
      <c r="S45" s="98">
        <v>1.3466199999999999</v>
      </c>
      <c r="T45" s="98">
        <v>1.0932599999999999</v>
      </c>
      <c r="U45" s="98">
        <v>0.83952800000000005</v>
      </c>
      <c r="V45" s="98">
        <v>-1.09978</v>
      </c>
      <c r="W45" s="98">
        <v>-1.12087</v>
      </c>
      <c r="X45" s="98">
        <v>-0.93993700000000002</v>
      </c>
      <c r="Y45" s="98">
        <v>-0.64360799999999996</v>
      </c>
      <c r="Z45" s="98">
        <v>-0.27440700000000001</v>
      </c>
      <c r="AA45" s="98">
        <v>1.7404999999999999</v>
      </c>
      <c r="AB45" s="98">
        <v>1.7961</v>
      </c>
      <c r="AD45" s="98">
        <v>-0.60948000000000002</v>
      </c>
      <c r="AE45" s="98">
        <v>-0.62363500000000005</v>
      </c>
      <c r="AF45" s="98">
        <v>-0.52117999999999998</v>
      </c>
      <c r="AG45" s="98">
        <v>-0.226905</v>
      </c>
      <c r="AH45" s="98">
        <v>-0.140097</v>
      </c>
      <c r="AI45" s="98">
        <v>7.6577599999999997</v>
      </c>
      <c r="AK45" s="98">
        <v>0.46628999999999998</v>
      </c>
      <c r="AL45" s="98">
        <v>0.459704</v>
      </c>
      <c r="AM45" s="98">
        <v>0.514212</v>
      </c>
      <c r="AN45" s="98">
        <v>0.27149099999999998</v>
      </c>
      <c r="AO45" s="98">
        <v>0.53873499999999996</v>
      </c>
      <c r="AP45" s="98">
        <v>2.0449000000000002</v>
      </c>
      <c r="AR45" s="98">
        <v>1.31867</v>
      </c>
      <c r="AS45" s="98">
        <v>1.32308</v>
      </c>
      <c r="AT45" s="98">
        <v>1.28355</v>
      </c>
      <c r="AU45" s="98">
        <v>2.3010199999999998</v>
      </c>
      <c r="AV45" s="98">
        <v>1.6232500000000001</v>
      </c>
      <c r="AW45" s="98">
        <v>5.3732799999999997E-2</v>
      </c>
      <c r="AX45" s="98">
        <v>-9.70641E-2</v>
      </c>
      <c r="AY45" s="98">
        <v>-0.243815</v>
      </c>
      <c r="AZ45" s="98">
        <v>0.176091</v>
      </c>
      <c r="BA45" s="98">
        <v>-0.52287899999999998</v>
      </c>
      <c r="BB45" s="98">
        <v>-0.18215100000000001</v>
      </c>
      <c r="BC45" s="98">
        <v>-0.177704</v>
      </c>
      <c r="BD45" s="98">
        <v>-0.20696899999999999</v>
      </c>
      <c r="BE45" s="98">
        <v>-0.65654599999999996</v>
      </c>
      <c r="BF45" s="98">
        <v>-0.52287899999999998</v>
      </c>
      <c r="BG45" s="98">
        <v>2.2924600000000002</v>
      </c>
      <c r="BH45" s="98">
        <v>-0.46672999999999998</v>
      </c>
      <c r="BJ45" s="98">
        <v>0.20743</v>
      </c>
      <c r="BK45" s="98">
        <v>0.20077</v>
      </c>
      <c r="BL45" s="98">
        <v>0.20077</v>
      </c>
      <c r="BM45" s="98">
        <v>0.41523900000000002</v>
      </c>
      <c r="BN45" s="98">
        <v>0.28079399999999999</v>
      </c>
      <c r="BO45" s="98">
        <v>1.4492</v>
      </c>
      <c r="BP45" s="98">
        <v>-2.1089699999999998</v>
      </c>
      <c r="BQ45" s="98">
        <v>-0.59880199999999995</v>
      </c>
      <c r="BR45" s="98">
        <v>-0.59424600000000005</v>
      </c>
      <c r="BS45" s="98">
        <v>-0.62532900000000002</v>
      </c>
      <c r="BT45" s="98">
        <v>-0.79750699999999997</v>
      </c>
      <c r="BU45" s="98">
        <v>-1.3836200000000001</v>
      </c>
      <c r="BV45" s="98">
        <v>-0.14897099999999999</v>
      </c>
      <c r="BW45" s="98">
        <v>-0.14583299999999999</v>
      </c>
      <c r="BX45" s="98">
        <v>-0.17280599999999999</v>
      </c>
      <c r="BY45" s="98">
        <v>-0.315162</v>
      </c>
      <c r="BZ45" s="98">
        <v>-0.499583</v>
      </c>
      <c r="CA45" s="98">
        <v>-0.224964</v>
      </c>
      <c r="CB45" s="98">
        <v>-0.229239</v>
      </c>
      <c r="CC45" s="98">
        <v>-0.194026</v>
      </c>
      <c r="CD45" s="98">
        <v>-0.79346099999999997</v>
      </c>
      <c r="CE45" s="98">
        <v>-0.541709</v>
      </c>
      <c r="CF45" s="98">
        <v>83.806100000000001</v>
      </c>
      <c r="CG45" s="98">
        <v>84.421400000000006</v>
      </c>
      <c r="CH45" s="98">
        <v>79.363799999999998</v>
      </c>
      <c r="CI45" s="98">
        <v>88.274500000000003</v>
      </c>
      <c r="CJ45" s="98">
        <v>48.224800000000002</v>
      </c>
      <c r="CK45" s="98">
        <v>-0.210341</v>
      </c>
      <c r="CL45" s="98">
        <v>-0.216501</v>
      </c>
      <c r="CM45" s="98">
        <v>-0.14702599999999999</v>
      </c>
      <c r="CN45" s="98">
        <v>-0.315162</v>
      </c>
      <c r="CO45" s="98">
        <v>-0.499583</v>
      </c>
      <c r="CP45" s="98">
        <v>1.6993400000000001</v>
      </c>
      <c r="CQ45" s="98">
        <v>2.0059100000000001</v>
      </c>
      <c r="CR45" s="98">
        <v>0.47310400000000002</v>
      </c>
      <c r="CS45" s="98">
        <v>0.47314200000000001</v>
      </c>
      <c r="CT45" s="98">
        <v>0.47191</v>
      </c>
      <c r="CU45" s="98">
        <v>0.52185099999999995</v>
      </c>
      <c r="CV45" s="98">
        <v>0.35492899999999999</v>
      </c>
      <c r="CW45" s="98">
        <v>1.0798399999999999</v>
      </c>
      <c r="CX45" s="98">
        <v>1.08178</v>
      </c>
      <c r="CY45" s="98">
        <v>1.0678799999999999</v>
      </c>
      <c r="DB45" s="98">
        <v>8.0092599999999994</v>
      </c>
      <c r="DC45" s="98">
        <v>8.0395500000000002</v>
      </c>
      <c r="DD45" s="98">
        <v>15.741400000000001</v>
      </c>
      <c r="DE45" s="98">
        <v>15.6089</v>
      </c>
      <c r="DF45" s="98">
        <v>16.6432</v>
      </c>
      <c r="DG45" s="98">
        <v>16.986000000000001</v>
      </c>
      <c r="DH45" s="98">
        <v>15.684799999999999</v>
      </c>
    </row>
    <row r="46" spans="1:112" x14ac:dyDescent="0.25">
      <c r="A46" s="96" t="s">
        <v>208</v>
      </c>
      <c r="B46" s="98">
        <v>1.8427899999999999</v>
      </c>
      <c r="C46" s="98">
        <v>1.8131200000000001</v>
      </c>
      <c r="D46" s="98">
        <v>2.1216699999999999</v>
      </c>
      <c r="E46" s="98">
        <v>1.9658800000000001</v>
      </c>
      <c r="F46" s="98">
        <v>1.8829100000000001</v>
      </c>
      <c r="G46" s="98">
        <v>1.7804</v>
      </c>
      <c r="H46" s="98">
        <v>2.6472099999999998</v>
      </c>
      <c r="I46" s="98">
        <v>3.36802</v>
      </c>
      <c r="J46" s="98">
        <v>-0.25752599999999998</v>
      </c>
      <c r="K46" s="98">
        <v>-0.20963699999999999</v>
      </c>
      <c r="L46" s="98">
        <v>-0.80399100000000001</v>
      </c>
      <c r="M46" s="98">
        <v>0.81571000000000005</v>
      </c>
      <c r="N46" s="98">
        <v>0.77810800000000002</v>
      </c>
      <c r="O46" s="98">
        <v>1.17397</v>
      </c>
      <c r="P46" s="98">
        <v>1.3401400000000001</v>
      </c>
      <c r="Q46" s="98">
        <v>1.61561</v>
      </c>
      <c r="R46" s="98">
        <v>1.4569000000000001</v>
      </c>
      <c r="S46" s="98">
        <v>1.2613399999999999</v>
      </c>
      <c r="T46" s="98">
        <v>1.2726999999999999</v>
      </c>
      <c r="U46" s="98">
        <v>0.83911800000000003</v>
      </c>
      <c r="V46" s="98">
        <v>-1.14768</v>
      </c>
      <c r="W46" s="98">
        <v>-1.2262599999999999</v>
      </c>
      <c r="X46" s="98">
        <v>-0.783304</v>
      </c>
      <c r="Y46" s="98">
        <v>-0.91634300000000002</v>
      </c>
      <c r="Z46" s="98">
        <v>-0.131913</v>
      </c>
      <c r="AA46" s="98">
        <v>1.7159500000000001</v>
      </c>
      <c r="AB46" s="98">
        <v>1.8033999999999999</v>
      </c>
      <c r="AC46" s="98">
        <v>2.9872399999999999</v>
      </c>
      <c r="AD46" s="98">
        <v>-0.69313499999999995</v>
      </c>
      <c r="AE46" s="98">
        <v>-0.75503200000000004</v>
      </c>
      <c r="AF46" s="98">
        <v>-0.41532400000000003</v>
      </c>
      <c r="AG46" s="98">
        <v>-0.33749200000000001</v>
      </c>
      <c r="AH46" s="98">
        <v>7.2200399999999998E-2</v>
      </c>
      <c r="AI46" s="98">
        <v>7.4395800000000003</v>
      </c>
      <c r="AK46" s="98">
        <v>0.45302100000000001</v>
      </c>
      <c r="AL46" s="98">
        <v>0.409495</v>
      </c>
      <c r="AM46" s="98">
        <v>0.59589700000000001</v>
      </c>
      <c r="AN46" s="98">
        <v>0.30159799999999998</v>
      </c>
      <c r="AO46" s="98">
        <v>1.0575699999999999</v>
      </c>
      <c r="AP46" s="98">
        <v>1.9772400000000001</v>
      </c>
      <c r="AQ46" s="98">
        <v>2.5403799999999999</v>
      </c>
      <c r="AR46" s="98">
        <v>1.2502599999999999</v>
      </c>
      <c r="AS46" s="98">
        <v>1.1877200000000001</v>
      </c>
      <c r="AT46" s="98">
        <v>1.50804</v>
      </c>
      <c r="AU46" s="98">
        <v>1.4824999999999999</v>
      </c>
      <c r="AV46" s="98">
        <v>1.7871900000000001</v>
      </c>
      <c r="AW46" s="98">
        <v>-0.195107</v>
      </c>
      <c r="AX46" s="98">
        <v>-0.18707799999999999</v>
      </c>
      <c r="AY46" s="98">
        <v>-0.159163</v>
      </c>
      <c r="AZ46" s="98">
        <v>-0.37397999999999998</v>
      </c>
      <c r="BA46" s="98">
        <v>-0.30741200000000002</v>
      </c>
      <c r="BB46" s="98">
        <v>-0.264519</v>
      </c>
      <c r="BC46" s="98">
        <v>-0.235985</v>
      </c>
      <c r="BD46" s="98">
        <v>-0.34048499999999998</v>
      </c>
      <c r="BE46" s="98">
        <v>-0.61154299999999995</v>
      </c>
      <c r="BF46" s="98">
        <v>-0.65304799999999996</v>
      </c>
      <c r="BG46" s="98">
        <v>2.29901</v>
      </c>
      <c r="BH46" s="98">
        <v>-0.54352999999999996</v>
      </c>
      <c r="BI46" s="98">
        <v>-1.0642100000000001</v>
      </c>
      <c r="BJ46" s="98">
        <v>0.21418499999999999</v>
      </c>
      <c r="BK46" s="98">
        <v>0.18409200000000001</v>
      </c>
      <c r="BL46" s="98">
        <v>0.18409200000000001</v>
      </c>
      <c r="BM46" s="98">
        <v>0.53007800000000005</v>
      </c>
      <c r="BN46" s="98">
        <v>0.54695199999999999</v>
      </c>
      <c r="BO46" s="98">
        <v>1.49976</v>
      </c>
      <c r="BP46" s="98">
        <v>-2.0924700000000001</v>
      </c>
      <c r="BQ46" s="98">
        <v>-0.70039499999999999</v>
      </c>
      <c r="BR46" s="98">
        <v>-0.72224100000000002</v>
      </c>
      <c r="BS46" s="98">
        <v>-0.60588900000000001</v>
      </c>
      <c r="BT46" s="98">
        <v>-0.56155999999999995</v>
      </c>
      <c r="BU46" s="98">
        <v>-0.358622</v>
      </c>
      <c r="BV46" s="98">
        <v>-0.44198999999999999</v>
      </c>
      <c r="BW46" s="98">
        <v>-0.40402100000000002</v>
      </c>
      <c r="BX46" s="98">
        <v>-0.65847699999999998</v>
      </c>
      <c r="BY46" s="98">
        <v>-0.84616999999999998</v>
      </c>
      <c r="BZ46" s="98">
        <v>-0.82146699999999995</v>
      </c>
      <c r="CA46" s="98">
        <v>-0.53473099999999996</v>
      </c>
      <c r="CB46" s="98">
        <v>-0.47359499999999999</v>
      </c>
      <c r="CC46" s="98">
        <v>-0.79771899999999996</v>
      </c>
      <c r="CD46" s="98">
        <v>-0.85719699999999999</v>
      </c>
      <c r="CE46" s="98">
        <v>-1.15771</v>
      </c>
      <c r="CF46" s="98">
        <v>75.7654</v>
      </c>
      <c r="CG46" s="98">
        <v>75.323800000000006</v>
      </c>
      <c r="CH46" s="98">
        <v>74.277299999999997</v>
      </c>
      <c r="CI46" s="98">
        <v>69.472300000000004</v>
      </c>
      <c r="CJ46" s="98">
        <v>90.826700000000002</v>
      </c>
      <c r="CK46" s="98">
        <v>-0.36270000000000002</v>
      </c>
      <c r="CL46" s="98">
        <v>-0.33388000000000001</v>
      </c>
      <c r="CM46" s="98">
        <v>-0.438282</v>
      </c>
      <c r="CN46" s="98">
        <v>-0.75019000000000002</v>
      </c>
      <c r="CO46" s="98">
        <v>-0.81277200000000005</v>
      </c>
      <c r="CP46" s="98">
        <v>1.6620900000000001</v>
      </c>
      <c r="CQ46" s="98">
        <v>1.90412</v>
      </c>
      <c r="CR46" s="98">
        <v>0.41114600000000001</v>
      </c>
      <c r="CS46" s="98">
        <v>0.39762399999999998</v>
      </c>
      <c r="CT46" s="98">
        <v>0.46237099999999998</v>
      </c>
      <c r="CU46" s="98">
        <v>0.58626199999999995</v>
      </c>
      <c r="CV46" s="98">
        <v>0.61063100000000003</v>
      </c>
      <c r="CW46" s="98">
        <v>0.94710099999999997</v>
      </c>
      <c r="CX46" s="98">
        <v>0.86529199999999995</v>
      </c>
      <c r="CY46" s="98">
        <v>1.01946</v>
      </c>
      <c r="CZ46" s="98">
        <v>1.36877</v>
      </c>
      <c r="DA46" s="98">
        <v>2.04419</v>
      </c>
      <c r="DB46" s="98">
        <v>7.6172399999999998</v>
      </c>
      <c r="DC46" s="98">
        <v>8.1209699999999998</v>
      </c>
      <c r="DD46" s="98">
        <v>15.6957</v>
      </c>
      <c r="DE46" s="98">
        <v>15.5075</v>
      </c>
      <c r="DF46" s="98">
        <v>16.910699999999999</v>
      </c>
      <c r="DG46" s="98">
        <v>16.175799999999999</v>
      </c>
      <c r="DH46" s="98">
        <v>16.9819</v>
      </c>
    </row>
    <row r="47" spans="1:112" x14ac:dyDescent="0.25">
      <c r="A47" s="96" t="s">
        <v>209</v>
      </c>
      <c r="B47" s="98">
        <v>1.91787</v>
      </c>
      <c r="C47" s="98">
        <v>1.9182699999999999</v>
      </c>
      <c r="D47" s="98">
        <v>2.0801699999999999</v>
      </c>
      <c r="E47" s="98">
        <v>1.7074800000000001</v>
      </c>
      <c r="F47" s="98">
        <v>1.8519099999999999</v>
      </c>
      <c r="G47" s="98">
        <v>1.7925500000000001</v>
      </c>
      <c r="H47" s="98">
        <v>2.6118899999999998</v>
      </c>
      <c r="J47" s="98">
        <v>-0.16244800000000001</v>
      </c>
      <c r="K47" s="98">
        <v>-0.11960999999999999</v>
      </c>
      <c r="L47" s="98">
        <v>-0.82014299999999996</v>
      </c>
      <c r="M47" s="98">
        <v>0.71173399999999998</v>
      </c>
      <c r="N47" s="98">
        <v>0.69178300000000004</v>
      </c>
      <c r="O47" s="98">
        <v>1.3081700000000001</v>
      </c>
      <c r="P47" s="98">
        <v>1.5682</v>
      </c>
      <c r="R47" s="98">
        <v>1.53329</v>
      </c>
      <c r="S47" s="98">
        <v>1.0037799999999999</v>
      </c>
      <c r="T47" s="98">
        <v>0.50216899999999998</v>
      </c>
      <c r="V47" s="98">
        <v>-1.42201</v>
      </c>
      <c r="W47" s="98">
        <v>-1.49638</v>
      </c>
      <c r="X47" s="98">
        <v>-0.69171499999999997</v>
      </c>
      <c r="Y47" s="98">
        <v>7.1619600000000005E-2</v>
      </c>
      <c r="AA47" s="98">
        <v>1.6087100000000001</v>
      </c>
      <c r="AB47" s="98">
        <v>1.90849</v>
      </c>
      <c r="AD47" s="98">
        <v>-0.64522800000000002</v>
      </c>
      <c r="AE47" s="98">
        <v>-0.71299999999999997</v>
      </c>
      <c r="AF47" s="98">
        <v>-0.159523</v>
      </c>
      <c r="AG47" s="98">
        <v>0.21207999999999999</v>
      </c>
      <c r="AI47" s="98">
        <v>7.53721</v>
      </c>
      <c r="AK47" s="98">
        <v>0.56862100000000004</v>
      </c>
      <c r="AL47" s="98">
        <v>0.56112899999999999</v>
      </c>
      <c r="AM47" s="98">
        <v>0.73716499999999996</v>
      </c>
      <c r="AN47" s="98">
        <v>0.156447</v>
      </c>
      <c r="AP47" s="98">
        <v>1.98787</v>
      </c>
      <c r="AR47" s="98">
        <v>1.0041899999999999</v>
      </c>
      <c r="AS47" s="98">
        <v>0.99385199999999996</v>
      </c>
      <c r="AT47" s="98">
        <v>1.5886199999999999</v>
      </c>
      <c r="AU47" s="98">
        <v>1.716</v>
      </c>
      <c r="AW47" s="98">
        <v>-0.28575600000000001</v>
      </c>
      <c r="AX47" s="98">
        <v>-0.28575600000000001</v>
      </c>
      <c r="BB47" s="98">
        <v>-0.29022900000000001</v>
      </c>
      <c r="BC47" s="98">
        <v>-0.27867900000000001</v>
      </c>
      <c r="BD47" s="98">
        <v>-0.46714800000000001</v>
      </c>
      <c r="BE47" s="98">
        <v>-0.39794000000000002</v>
      </c>
      <c r="BG47" s="98">
        <v>2.33243</v>
      </c>
      <c r="BH47" s="98">
        <v>-0.60578699999999996</v>
      </c>
      <c r="BJ47" s="98">
        <v>0.209476</v>
      </c>
      <c r="BK47" s="98">
        <v>0.19853299999999999</v>
      </c>
      <c r="BL47" s="98">
        <v>0.19853299999999999</v>
      </c>
      <c r="BM47" s="98">
        <v>0.77815100000000004</v>
      </c>
      <c r="BO47" s="98">
        <v>1.5671600000000001</v>
      </c>
      <c r="BP47" s="98">
        <v>-1.7584200000000001</v>
      </c>
      <c r="BQ47" s="98">
        <v>-0.82677500000000004</v>
      </c>
      <c r="BR47" s="98">
        <v>-0.83939699999999995</v>
      </c>
      <c r="BS47" s="98">
        <v>-0.74032399999999998</v>
      </c>
      <c r="BT47" s="98">
        <v>-0.558388</v>
      </c>
      <c r="BV47" s="98">
        <v>-0.31392599999999998</v>
      </c>
      <c r="BW47" s="98">
        <v>-0.28392200000000001</v>
      </c>
      <c r="BX47" s="98">
        <v>-0.65076800000000001</v>
      </c>
      <c r="BY47" s="98">
        <v>-1.73935</v>
      </c>
      <c r="CA47" s="98">
        <v>-0.35564299999999999</v>
      </c>
      <c r="CB47" s="98">
        <v>-0.29881799999999997</v>
      </c>
      <c r="CC47" s="98">
        <v>-0.76182000000000005</v>
      </c>
      <c r="CD47" s="98">
        <v>-1.5341800000000001</v>
      </c>
      <c r="CF47" s="98">
        <v>79.025999999999996</v>
      </c>
      <c r="CG47" s="98">
        <v>81.226399999999998</v>
      </c>
      <c r="CH47" s="98">
        <v>65.3523</v>
      </c>
      <c r="CI47" s="98">
        <v>53.386400000000002</v>
      </c>
      <c r="CK47" s="98">
        <v>-0.20450499999999999</v>
      </c>
      <c r="CL47" s="98">
        <v>-0.19104299999999999</v>
      </c>
      <c r="CM47" s="98">
        <v>-0.58522200000000002</v>
      </c>
      <c r="CN47" s="98">
        <v>-0.20100899999999999</v>
      </c>
      <c r="CP47" s="98">
        <v>1.58494</v>
      </c>
      <c r="CQ47" s="98">
        <v>1.9557199999999999</v>
      </c>
      <c r="CR47" s="98">
        <v>0.53157500000000002</v>
      </c>
      <c r="CS47" s="98">
        <v>0.53537100000000004</v>
      </c>
      <c r="CT47" s="98">
        <v>0.50045300000000004</v>
      </c>
      <c r="CU47" s="98">
        <v>0.32388</v>
      </c>
      <c r="CW47" s="98">
        <v>1.5422199999999999</v>
      </c>
      <c r="CX47" s="98">
        <v>1.5536300000000001</v>
      </c>
      <c r="CY47" s="98">
        <v>1.5834999999999999</v>
      </c>
      <c r="CZ47" s="98">
        <v>1.32222</v>
      </c>
      <c r="DB47" s="98">
        <v>7.7240900000000003</v>
      </c>
      <c r="DC47" s="98">
        <v>8.0145099999999996</v>
      </c>
      <c r="DD47" s="98">
        <v>14.047700000000001</v>
      </c>
      <c r="DE47" s="98">
        <v>13.745799999999999</v>
      </c>
      <c r="DF47" s="98">
        <v>16.521699999999999</v>
      </c>
      <c r="DG47" s="98">
        <v>17.970199999999998</v>
      </c>
    </row>
    <row r="48" spans="1:112" x14ac:dyDescent="0.25">
      <c r="A48" s="96" t="s">
        <v>210</v>
      </c>
      <c r="B48" s="98">
        <v>1.97437</v>
      </c>
      <c r="C48" s="98">
        <v>1.7887299999999999</v>
      </c>
      <c r="D48" s="98">
        <v>2.2558500000000001</v>
      </c>
      <c r="E48" s="98">
        <v>2.27759</v>
      </c>
      <c r="F48" s="98">
        <v>2.1226500000000001</v>
      </c>
      <c r="G48" s="98">
        <v>1.9249799999999999</v>
      </c>
      <c r="H48" s="98">
        <v>2.6701199999999998</v>
      </c>
      <c r="J48" s="98">
        <v>-0.36565700000000001</v>
      </c>
      <c r="K48" s="98">
        <v>-0.21410000000000001</v>
      </c>
      <c r="L48" s="98">
        <v>-0.69592399999999999</v>
      </c>
      <c r="M48" s="98">
        <v>1.1087</v>
      </c>
      <c r="N48" s="98">
        <v>0.86124999999999996</v>
      </c>
      <c r="O48" s="98">
        <v>1.29833</v>
      </c>
      <c r="P48" s="98">
        <v>1.29003</v>
      </c>
      <c r="R48" s="98">
        <v>1.26509</v>
      </c>
      <c r="S48" s="98">
        <v>1.08</v>
      </c>
      <c r="T48" s="98">
        <v>1.20218</v>
      </c>
      <c r="V48" s="98">
        <v>-0.3977</v>
      </c>
      <c r="W48" s="98">
        <v>-0.71183799999999997</v>
      </c>
      <c r="X48" s="98">
        <v>-0.12850500000000001</v>
      </c>
      <c r="Y48" s="98">
        <v>0.13469700000000001</v>
      </c>
      <c r="AA48" s="98">
        <v>1.7353400000000001</v>
      </c>
      <c r="AB48" s="98">
        <v>2.2559999999999998</v>
      </c>
      <c r="AD48" s="98">
        <v>-0.11147</v>
      </c>
      <c r="AE48" s="98">
        <v>-0.26397599999999999</v>
      </c>
      <c r="AF48" s="98">
        <v>7.9222500000000001E-2</v>
      </c>
      <c r="AG48" s="98">
        <v>0.167181</v>
      </c>
      <c r="AI48" s="98">
        <v>7.5842200000000002</v>
      </c>
      <c r="AK48" s="98">
        <v>0.667937</v>
      </c>
      <c r="AL48" s="98">
        <v>0.63629599999999997</v>
      </c>
      <c r="AM48" s="98">
        <v>0.72626900000000005</v>
      </c>
      <c r="AN48" s="98">
        <v>0.63355799999999995</v>
      </c>
      <c r="AP48" s="98">
        <v>2.0995499999999998</v>
      </c>
      <c r="AR48" s="98">
        <v>1.0948599999999999</v>
      </c>
      <c r="AS48" s="98">
        <v>0.86468500000000004</v>
      </c>
      <c r="AT48" s="98">
        <v>1.6264400000000001</v>
      </c>
      <c r="AU48" s="98">
        <v>0.61382800000000004</v>
      </c>
      <c r="AW48" s="98">
        <v>-0.17047699999999999</v>
      </c>
      <c r="AX48" s="98">
        <v>-0.30013099999999998</v>
      </c>
      <c r="AY48" s="98">
        <v>-5.4598299999999997E-3</v>
      </c>
      <c r="AZ48" s="98">
        <v>-0.34359800000000001</v>
      </c>
      <c r="BB48" s="98">
        <v>-0.41098699999999999</v>
      </c>
      <c r="BC48" s="98">
        <v>-0.341194</v>
      </c>
      <c r="BD48" s="98">
        <v>-0.49796499999999999</v>
      </c>
      <c r="BE48" s="98">
        <v>-0.53415999999999997</v>
      </c>
      <c r="BG48" s="98">
        <v>2.3269299999999999</v>
      </c>
      <c r="BH48" s="98">
        <v>-0.460007</v>
      </c>
      <c r="BJ48" s="98">
        <v>0.60306199999999999</v>
      </c>
      <c r="BK48" s="98">
        <v>0.55397099999999999</v>
      </c>
      <c r="BL48" s="98">
        <v>0.55397099999999999</v>
      </c>
      <c r="BM48" s="98">
        <v>0.71200200000000002</v>
      </c>
      <c r="BO48" s="98">
        <v>1.37395</v>
      </c>
      <c r="BP48" s="98">
        <v>-1.04047</v>
      </c>
      <c r="BQ48" s="98">
        <v>-3.7293199999999999E-2</v>
      </c>
      <c r="BR48" s="98">
        <v>-0.137321</v>
      </c>
      <c r="BS48" s="98">
        <v>-1.34398E-3</v>
      </c>
      <c r="BT48" s="98">
        <v>0.58366399999999996</v>
      </c>
      <c r="BV48" s="98">
        <v>-0.23145099999999999</v>
      </c>
      <c r="BW48" s="98">
        <v>-0.23245399999999999</v>
      </c>
      <c r="BX48" s="98">
        <v>-0.30835200000000001</v>
      </c>
      <c r="BY48" s="98">
        <v>3.1491699999999997E-2</v>
      </c>
      <c r="CA48" s="98">
        <v>-0.64915199999999995</v>
      </c>
      <c r="CB48" s="98">
        <v>-0.73932600000000004</v>
      </c>
      <c r="CC48" s="98">
        <v>-0.72058</v>
      </c>
      <c r="CD48" s="98">
        <v>0.28342699999999998</v>
      </c>
      <c r="CF48" s="98">
        <v>59.889899999999997</v>
      </c>
      <c r="CG48" s="98">
        <v>61.4407</v>
      </c>
      <c r="CH48" s="98">
        <v>57.236899999999999</v>
      </c>
      <c r="CI48" s="98">
        <v>59.445999999999998</v>
      </c>
      <c r="CK48" s="98">
        <v>-0.195328</v>
      </c>
      <c r="CL48" s="98">
        <v>-0.22716800000000001</v>
      </c>
      <c r="CM48" s="98">
        <v>-0.24151400000000001</v>
      </c>
      <c r="CN48" s="98">
        <v>0.15068000000000001</v>
      </c>
      <c r="CP48" s="98">
        <v>1.46214</v>
      </c>
      <c r="CQ48" s="98">
        <v>2.11747</v>
      </c>
      <c r="CR48" s="98">
        <v>0.69643999999999995</v>
      </c>
      <c r="CS48" s="98">
        <v>0.59105200000000002</v>
      </c>
      <c r="CT48" s="98">
        <v>0.78825100000000003</v>
      </c>
      <c r="CU48" s="98">
        <v>1.00664</v>
      </c>
      <c r="CW48" s="98">
        <v>0.923153</v>
      </c>
      <c r="CX48" s="98">
        <v>0.89981500000000003</v>
      </c>
      <c r="CY48" s="98">
        <v>1.2039899999999999</v>
      </c>
      <c r="CZ48" s="98">
        <v>0.812913</v>
      </c>
      <c r="DB48" s="98">
        <v>7.7302999999999997</v>
      </c>
      <c r="DC48" s="98">
        <v>7.8687300000000002</v>
      </c>
      <c r="DD48" s="98">
        <v>15.5983</v>
      </c>
      <c r="DE48" s="98">
        <v>16.101600000000001</v>
      </c>
      <c r="DF48" s="98">
        <v>15.299099999999999</v>
      </c>
      <c r="DG48" s="98">
        <v>13.369</v>
      </c>
    </row>
    <row r="49" spans="1:112" x14ac:dyDescent="0.25">
      <c r="A49" s="96" t="s">
        <v>211</v>
      </c>
      <c r="B49" s="98">
        <v>2.0432700000000001</v>
      </c>
      <c r="C49" s="98">
        <v>1.85737</v>
      </c>
      <c r="D49" s="98">
        <v>2.44224</v>
      </c>
      <c r="E49" s="98">
        <v>2.37391</v>
      </c>
      <c r="F49" s="98">
        <v>2.2020599999999999</v>
      </c>
      <c r="G49" s="98">
        <v>1.9232899999999999</v>
      </c>
      <c r="H49" s="98">
        <v>2.6724999999999999</v>
      </c>
      <c r="I49" s="98">
        <v>3.1772300000000002</v>
      </c>
      <c r="J49" s="98">
        <v>-0.32977200000000001</v>
      </c>
      <c r="K49" s="98">
        <v>-0.21554499999999999</v>
      </c>
      <c r="L49" s="98">
        <v>-0.60361699999999996</v>
      </c>
      <c r="M49" s="98">
        <v>1.19621</v>
      </c>
      <c r="N49" s="98">
        <v>0.868614</v>
      </c>
      <c r="O49" s="98">
        <v>1.24448</v>
      </c>
      <c r="P49" s="98">
        <v>1.3897699999999999</v>
      </c>
      <c r="Q49" s="98">
        <v>1.5917300000000001</v>
      </c>
      <c r="R49" s="98">
        <v>1.25969</v>
      </c>
      <c r="S49" s="98">
        <v>1.2126600000000001</v>
      </c>
      <c r="T49" s="98">
        <v>1.03237</v>
      </c>
      <c r="U49" s="98">
        <v>1.0495000000000001</v>
      </c>
      <c r="V49" s="98">
        <v>-0.69131299999999996</v>
      </c>
      <c r="W49" s="98">
        <v>-0.90945100000000001</v>
      </c>
      <c r="X49" s="98">
        <v>-0.56762699999999999</v>
      </c>
      <c r="Y49" s="98">
        <v>-0.26921299999999998</v>
      </c>
      <c r="Z49" s="98">
        <v>-0.31733299999999998</v>
      </c>
      <c r="AA49" s="98">
        <v>1.8958299999999999</v>
      </c>
      <c r="AB49" s="98">
        <v>2.1556000000000002</v>
      </c>
      <c r="AC49" s="98">
        <v>2.7845499999999999</v>
      </c>
      <c r="AD49" s="98">
        <v>-0.33118700000000001</v>
      </c>
      <c r="AE49" s="98">
        <v>-0.54692700000000005</v>
      </c>
      <c r="AF49" s="98">
        <v>-0.20129900000000001</v>
      </c>
      <c r="AG49" s="98">
        <v>0.102156</v>
      </c>
      <c r="AH49" s="98">
        <v>-9.4779600000000006E-3</v>
      </c>
      <c r="AI49" s="98">
        <v>7.3134600000000001</v>
      </c>
      <c r="AK49" s="98">
        <v>0.65884500000000001</v>
      </c>
      <c r="AL49" s="98">
        <v>0.63841899999999996</v>
      </c>
      <c r="AM49" s="98">
        <v>0.67377900000000002</v>
      </c>
      <c r="AN49" s="98">
        <v>0.45580100000000001</v>
      </c>
      <c r="AO49" s="98">
        <v>0.94982200000000006</v>
      </c>
      <c r="AP49" s="98">
        <v>2.1977899999999999</v>
      </c>
      <c r="AQ49" s="98">
        <v>2.4703300000000001</v>
      </c>
      <c r="AR49" s="98">
        <v>1.4161900000000001</v>
      </c>
      <c r="AS49" s="98">
        <v>1.3152200000000001</v>
      </c>
      <c r="AT49" s="98">
        <v>1.61049</v>
      </c>
      <c r="AU49" s="98">
        <v>1.0243199999999999</v>
      </c>
      <c r="AV49" s="98">
        <v>1.8397600000000001</v>
      </c>
      <c r="AW49" s="98">
        <v>-0.39979399999999998</v>
      </c>
      <c r="AX49" s="98">
        <v>-0.42092499999999999</v>
      </c>
      <c r="AY49" s="98">
        <v>-0.47381699999999999</v>
      </c>
      <c r="AZ49" s="98">
        <v>-0.37694499999999997</v>
      </c>
      <c r="BA49" s="98">
        <v>-4.0081600000000002E-2</v>
      </c>
      <c r="BB49" s="98">
        <v>-0.42697200000000002</v>
      </c>
      <c r="BC49" s="98">
        <v>-0.37909399999999999</v>
      </c>
      <c r="BD49" s="98">
        <v>-0.4486</v>
      </c>
      <c r="BE49" s="98">
        <v>-0.543018</v>
      </c>
      <c r="BF49" s="98">
        <v>-0.54994500000000002</v>
      </c>
      <c r="BG49" s="98">
        <v>2.4026900000000002</v>
      </c>
      <c r="BH49" s="98">
        <v>-0.41765200000000002</v>
      </c>
      <c r="BI49" s="98">
        <v>-1.0295700000000001</v>
      </c>
      <c r="BJ49" s="98">
        <v>0.48499199999999998</v>
      </c>
      <c r="BK49" s="98">
        <v>0.36115700000000001</v>
      </c>
      <c r="BL49" s="98">
        <v>0.36115700000000001</v>
      </c>
      <c r="BM49" s="98">
        <v>0.67362100000000003</v>
      </c>
      <c r="BN49" s="98">
        <v>0.59341600000000005</v>
      </c>
      <c r="BO49" s="98">
        <v>1.3582399999999999</v>
      </c>
      <c r="BP49" s="98">
        <v>-1.54356</v>
      </c>
      <c r="BQ49" s="98">
        <v>-0.28252300000000002</v>
      </c>
      <c r="BR49" s="98">
        <v>-0.46956300000000001</v>
      </c>
      <c r="BS49" s="98">
        <v>-0.162496</v>
      </c>
      <c r="BT49" s="98">
        <v>0.122179</v>
      </c>
      <c r="BU49" s="98">
        <v>-0.531219</v>
      </c>
      <c r="BV49" s="98">
        <v>-0.57062500000000005</v>
      </c>
      <c r="BW49" s="98">
        <v>-0.66084299999999996</v>
      </c>
      <c r="BX49" s="98">
        <v>-0.48450100000000001</v>
      </c>
      <c r="BY49" s="98">
        <v>-0.45129599999999997</v>
      </c>
      <c r="BZ49" s="98">
        <v>-0.53527199999999997</v>
      </c>
      <c r="CA49" s="98">
        <v>-0.71794800000000003</v>
      </c>
      <c r="CB49" s="98">
        <v>-0.73619599999999996</v>
      </c>
      <c r="CC49" s="98">
        <v>-0.76511099999999999</v>
      </c>
      <c r="CD49" s="98">
        <v>-0.44370599999999999</v>
      </c>
      <c r="CE49" s="98">
        <v>-0.64353899999999997</v>
      </c>
      <c r="CF49" s="98">
        <v>62.739400000000003</v>
      </c>
      <c r="CG49" s="98">
        <v>67.317800000000005</v>
      </c>
      <c r="CH49" s="98">
        <v>59.225299999999997</v>
      </c>
      <c r="CI49" s="98">
        <v>51.459200000000003</v>
      </c>
      <c r="CJ49" s="98">
        <v>105.062</v>
      </c>
      <c r="CK49" s="98">
        <v>-0.54803199999999996</v>
      </c>
      <c r="CL49" s="98">
        <v>-0.60130700000000004</v>
      </c>
      <c r="CM49" s="98">
        <v>-0.50744900000000004</v>
      </c>
      <c r="CN49" s="98">
        <v>-0.46677600000000002</v>
      </c>
      <c r="CO49" s="98">
        <v>-0.407136</v>
      </c>
      <c r="CP49" s="98">
        <v>1.8065599999999999</v>
      </c>
      <c r="CQ49" s="98">
        <v>1.9139699999999999</v>
      </c>
      <c r="CR49" s="98">
        <v>0.56869000000000003</v>
      </c>
      <c r="CS49" s="98">
        <v>0.46522000000000002</v>
      </c>
      <c r="CT49" s="98">
        <v>0.62932100000000002</v>
      </c>
      <c r="CU49" s="98">
        <v>0.77199399999999996</v>
      </c>
      <c r="CV49" s="98">
        <v>0.62839100000000003</v>
      </c>
      <c r="CW49" s="98">
        <v>1.1523300000000001</v>
      </c>
      <c r="CX49" s="98">
        <v>1.0343100000000001</v>
      </c>
      <c r="CY49" s="98">
        <v>1.34724</v>
      </c>
      <c r="CZ49" s="98">
        <v>1.2038199999999999</v>
      </c>
      <c r="DA49" s="98">
        <v>1.6460699999999999</v>
      </c>
      <c r="DB49" s="98">
        <v>7.7069799999999997</v>
      </c>
      <c r="DC49" s="98">
        <v>7.7010199999999998</v>
      </c>
      <c r="DD49" s="98">
        <v>15.383599999999999</v>
      </c>
      <c r="DE49" s="98">
        <v>15.482100000000001</v>
      </c>
      <c r="DF49" s="98">
        <v>15.322800000000001</v>
      </c>
      <c r="DG49" s="98">
        <v>15.123799999999999</v>
      </c>
      <c r="DH49" s="98">
        <v>16.279199999999999</v>
      </c>
    </row>
    <row r="50" spans="1:112" x14ac:dyDescent="0.25">
      <c r="A50" s="96" t="s">
        <v>212</v>
      </c>
      <c r="B50" s="98">
        <v>1.81301</v>
      </c>
      <c r="C50" s="98">
        <v>1.77841</v>
      </c>
      <c r="D50" s="98">
        <v>2.4654199999999999</v>
      </c>
      <c r="E50" s="98">
        <v>1.86629</v>
      </c>
      <c r="F50" s="98">
        <v>1.8432299999999999</v>
      </c>
      <c r="G50" s="98">
        <v>1.7730999999999999</v>
      </c>
      <c r="H50" s="98">
        <v>2.6264699999999999</v>
      </c>
      <c r="I50" s="98">
        <v>3.0413899999999998</v>
      </c>
      <c r="J50" s="98">
        <v>-0.20513799999999999</v>
      </c>
      <c r="K50" s="98">
        <v>-0.17933099999999999</v>
      </c>
      <c r="L50" s="98">
        <v>-0.50430799999999998</v>
      </c>
      <c r="M50" s="98">
        <v>0.80854599999999999</v>
      </c>
      <c r="N50" s="98">
        <v>0.78388800000000003</v>
      </c>
      <c r="O50" s="98">
        <v>1.2807200000000001</v>
      </c>
      <c r="P50" s="98">
        <v>1.11355</v>
      </c>
      <c r="R50" s="98">
        <v>1.54142</v>
      </c>
      <c r="S50" s="98">
        <v>1.31328</v>
      </c>
      <c r="T50" s="98">
        <v>1.42984</v>
      </c>
      <c r="U50" s="98">
        <v>0.40942600000000001</v>
      </c>
      <c r="V50" s="98">
        <v>-1.14439</v>
      </c>
      <c r="W50" s="98">
        <v>-1.1959299999999999</v>
      </c>
      <c r="X50" s="98">
        <v>-0.67432300000000001</v>
      </c>
      <c r="Y50" s="98">
        <v>-1.2315400000000001</v>
      </c>
      <c r="Z50" s="98">
        <v>0.60923899999999998</v>
      </c>
      <c r="AA50" s="98">
        <v>1.7401800000000001</v>
      </c>
      <c r="AB50" s="98">
        <v>2.25996</v>
      </c>
      <c r="AC50" s="98">
        <v>2.9154</v>
      </c>
      <c r="AD50" s="98">
        <v>-0.62377199999999999</v>
      </c>
      <c r="AE50" s="98">
        <v>-0.67413000000000001</v>
      </c>
      <c r="AF50" s="98">
        <v>-0.223741</v>
      </c>
      <c r="AG50" s="98">
        <v>-0.34409200000000001</v>
      </c>
      <c r="AH50" s="98">
        <v>0.65385499999999996</v>
      </c>
      <c r="AI50" s="98">
        <v>7.4154600000000004</v>
      </c>
      <c r="AK50" s="98">
        <v>0.59908600000000001</v>
      </c>
      <c r="AL50" s="98">
        <v>0.58036900000000002</v>
      </c>
      <c r="AM50" s="98">
        <v>0.69708300000000001</v>
      </c>
      <c r="AN50" s="98">
        <v>0.31446600000000002</v>
      </c>
      <c r="AO50" s="98">
        <v>1.39967</v>
      </c>
      <c r="AP50" s="98">
        <v>2.1386500000000002</v>
      </c>
      <c r="AQ50" s="98">
        <v>2.3560300000000001</v>
      </c>
      <c r="AR50" s="98">
        <v>1.2942400000000001</v>
      </c>
      <c r="AS50" s="98">
        <v>1.18241</v>
      </c>
      <c r="AT50" s="98">
        <v>1.7652000000000001</v>
      </c>
      <c r="AU50" s="98">
        <v>1.4264600000000001</v>
      </c>
      <c r="AV50" s="98">
        <v>2.5682</v>
      </c>
      <c r="AW50" s="98">
        <v>-0.53848499999999999</v>
      </c>
      <c r="AX50" s="98">
        <v>-0.53247</v>
      </c>
      <c r="AY50" s="98">
        <v>-0.48594199999999999</v>
      </c>
      <c r="AZ50" s="98">
        <v>-0.69896999999999998</v>
      </c>
      <c r="BA50" s="98">
        <v>-0.69896999999999998</v>
      </c>
      <c r="BB50" s="98">
        <v>-0.49732300000000002</v>
      </c>
      <c r="BC50" s="98">
        <v>-0.49021399999999998</v>
      </c>
      <c r="BD50" s="98">
        <v>-0.51389499999999999</v>
      </c>
      <c r="BE50" s="98">
        <v>-0.582762</v>
      </c>
      <c r="BF50" s="98">
        <v>-1</v>
      </c>
      <c r="BG50" s="98">
        <v>2.3475199999999998</v>
      </c>
      <c r="BH50" s="98">
        <v>-0.449048</v>
      </c>
      <c r="BI50" s="98">
        <v>-1.1499600000000001</v>
      </c>
      <c r="BJ50" s="98">
        <v>0.39349800000000001</v>
      </c>
      <c r="BK50" s="98">
        <v>0.36115799999999998</v>
      </c>
      <c r="BL50" s="98">
        <v>0.36115799999999998</v>
      </c>
      <c r="BM50" s="98">
        <v>0.62409199999999998</v>
      </c>
      <c r="BN50" s="98">
        <v>0.71600299999999995</v>
      </c>
      <c r="BO50" s="98">
        <v>1.57108</v>
      </c>
      <c r="BP50" s="98">
        <v>-1.7474799999999999</v>
      </c>
      <c r="BQ50" s="98">
        <v>-0.37876100000000001</v>
      </c>
      <c r="BR50" s="98">
        <v>-0.41045300000000001</v>
      </c>
      <c r="BS50" s="98">
        <v>-0.113015</v>
      </c>
      <c r="BT50" s="98">
        <v>-1.1616400000000001E-2</v>
      </c>
      <c r="BU50" s="98">
        <v>-0.823909</v>
      </c>
      <c r="BV50" s="98">
        <v>-0.34776899999999999</v>
      </c>
      <c r="BW50" s="98">
        <v>-0.33894600000000003</v>
      </c>
      <c r="BX50" s="98">
        <v>-0.38522800000000001</v>
      </c>
      <c r="BY50" s="98">
        <v>-0.36452099999999998</v>
      </c>
      <c r="BZ50" s="98">
        <v>-1.47712</v>
      </c>
      <c r="CA50" s="98">
        <v>-0.315915</v>
      </c>
      <c r="CB50" s="98">
        <v>-0.27383600000000002</v>
      </c>
      <c r="CC50" s="98">
        <v>-0.642154</v>
      </c>
      <c r="CD50" s="98">
        <v>-0.49174600000000002</v>
      </c>
      <c r="CE50" s="98">
        <v>-1.63202</v>
      </c>
      <c r="CF50" s="98">
        <v>74.499300000000005</v>
      </c>
      <c r="CG50" s="98">
        <v>74.406300000000002</v>
      </c>
      <c r="CH50" s="98">
        <v>68.696299999999994</v>
      </c>
      <c r="CI50" s="98">
        <v>94.888099999999994</v>
      </c>
      <c r="CJ50" s="98">
        <v>119.872</v>
      </c>
      <c r="CK50" s="98">
        <v>-0.29012399999999999</v>
      </c>
      <c r="CL50" s="98">
        <v>-0.28743800000000003</v>
      </c>
      <c r="CM50" s="98">
        <v>-0.26322000000000001</v>
      </c>
      <c r="CN50" s="98">
        <v>-0.30908600000000003</v>
      </c>
      <c r="CO50" s="98">
        <v>-1.47712</v>
      </c>
      <c r="CP50" s="98">
        <v>1.7214400000000001</v>
      </c>
      <c r="CQ50" s="98">
        <v>1.87504</v>
      </c>
      <c r="CR50" s="98">
        <v>0.57345400000000002</v>
      </c>
      <c r="CS50" s="98">
        <v>0.55249400000000004</v>
      </c>
      <c r="CT50" s="98">
        <v>0.74503600000000003</v>
      </c>
      <c r="CU50" s="98">
        <v>0.74124000000000001</v>
      </c>
      <c r="CV50" s="98">
        <v>0.71877800000000003</v>
      </c>
      <c r="CW50" s="98">
        <v>1.2441199999999999</v>
      </c>
      <c r="CX50" s="98">
        <v>1.18214</v>
      </c>
      <c r="CY50" s="98">
        <v>1.5425199999999999</v>
      </c>
      <c r="CZ50" s="98">
        <v>1.1699900000000001</v>
      </c>
      <c r="DA50" s="98">
        <v>1.9912300000000001</v>
      </c>
      <c r="DB50" s="98">
        <v>7.6301699999999997</v>
      </c>
      <c r="DC50" s="98">
        <v>7.75434</v>
      </c>
      <c r="DD50" s="98">
        <v>12.926299999999999</v>
      </c>
      <c r="DE50" s="98">
        <v>12.690899999999999</v>
      </c>
      <c r="DF50" s="98">
        <v>14.782400000000001</v>
      </c>
      <c r="DG50" s="98">
        <v>14.583</v>
      </c>
      <c r="DH50" s="98">
        <v>17.8</v>
      </c>
    </row>
    <row r="51" spans="1:112" x14ac:dyDescent="0.25">
      <c r="A51" s="96" t="s">
        <v>213</v>
      </c>
      <c r="B51" s="98">
        <v>1.6544099999999999</v>
      </c>
      <c r="C51" s="98">
        <v>1.57396</v>
      </c>
      <c r="D51" s="98">
        <v>2.2894399999999999</v>
      </c>
      <c r="E51" s="98">
        <v>1.9503699999999999</v>
      </c>
      <c r="F51" s="98">
        <v>1.8539399999999999</v>
      </c>
      <c r="G51" s="98">
        <v>1.71096</v>
      </c>
      <c r="H51" s="98">
        <v>2.6025800000000001</v>
      </c>
      <c r="I51" s="98">
        <v>3.2887</v>
      </c>
      <c r="J51" s="98">
        <v>-0.31151499999999999</v>
      </c>
      <c r="K51" s="98">
        <v>-0.25550600000000001</v>
      </c>
      <c r="L51" s="98">
        <v>-0.67812099999999997</v>
      </c>
      <c r="M51" s="98">
        <v>0.88444599999999995</v>
      </c>
      <c r="N51" s="98">
        <v>0.81655299999999997</v>
      </c>
      <c r="O51" s="98">
        <v>1.25641</v>
      </c>
      <c r="P51" s="98">
        <v>1.3276399999999999</v>
      </c>
      <c r="R51" s="98">
        <v>1.2722199999999999</v>
      </c>
      <c r="S51" s="98">
        <v>1.16035</v>
      </c>
      <c r="T51" s="98">
        <v>1.2241500000000001</v>
      </c>
      <c r="U51" s="98">
        <v>1.49404</v>
      </c>
      <c r="V51" s="98">
        <v>-0.76559600000000005</v>
      </c>
      <c r="W51" s="98">
        <v>-0.84509000000000001</v>
      </c>
      <c r="X51" s="98">
        <v>-0.43674600000000002</v>
      </c>
      <c r="Y51" s="98">
        <v>-0.69488799999999995</v>
      </c>
      <c r="Z51" s="98">
        <v>-0.424043</v>
      </c>
      <c r="AA51" s="98">
        <v>1.5042899999999999</v>
      </c>
      <c r="AB51" s="98">
        <v>1.7907999999999999</v>
      </c>
      <c r="AD51" s="98">
        <v>-0.36933899999999997</v>
      </c>
      <c r="AE51" s="98">
        <v>-0.41461900000000002</v>
      </c>
      <c r="AF51" s="98">
        <v>-0.16179199999999999</v>
      </c>
      <c r="AG51" s="98">
        <v>-0.40257599999999999</v>
      </c>
      <c r="AH51" s="98">
        <v>-0.264934</v>
      </c>
      <c r="AI51" s="98">
        <v>7.3471500000000001</v>
      </c>
      <c r="AK51" s="98">
        <v>0.60465400000000002</v>
      </c>
      <c r="AL51" s="98">
        <v>0.58355299999999999</v>
      </c>
      <c r="AM51" s="98">
        <v>0.67849999999999999</v>
      </c>
      <c r="AN51" s="98">
        <v>0.32823799999999997</v>
      </c>
      <c r="AO51" s="98">
        <v>0.23044899999999999</v>
      </c>
      <c r="AP51" s="98">
        <v>2.0018799999999999</v>
      </c>
      <c r="AR51" s="98">
        <v>1.15242</v>
      </c>
      <c r="AS51" s="98">
        <v>1.05236</v>
      </c>
      <c r="AT51" s="98">
        <v>1.62592</v>
      </c>
      <c r="AU51" s="98">
        <v>1.8308899999999999</v>
      </c>
      <c r="AV51" s="98">
        <v>1.00718</v>
      </c>
      <c r="AW51" s="98">
        <v>-0.160303</v>
      </c>
      <c r="AX51" s="98">
        <v>-0.125828</v>
      </c>
      <c r="AY51" s="98">
        <v>-0.28905900000000001</v>
      </c>
      <c r="AZ51" s="98">
        <v>-0.49939800000000001</v>
      </c>
      <c r="BB51" s="98">
        <v>-0.37219000000000002</v>
      </c>
      <c r="BC51" s="98">
        <v>-0.340893</v>
      </c>
      <c r="BD51" s="98">
        <v>-0.51953099999999997</v>
      </c>
      <c r="BE51" s="98">
        <v>-0.481624</v>
      </c>
      <c r="BF51" s="98">
        <v>-0.246672</v>
      </c>
      <c r="BG51" s="98">
        <v>2.3392300000000001</v>
      </c>
      <c r="BH51" s="98">
        <v>-0.54347599999999996</v>
      </c>
      <c r="BJ51" s="98">
        <v>0.347993</v>
      </c>
      <c r="BK51" s="98">
        <v>0.318081</v>
      </c>
      <c r="BL51" s="98">
        <v>0.318081</v>
      </c>
      <c r="BM51" s="98">
        <v>0.39196199999999998</v>
      </c>
      <c r="BN51" s="98">
        <v>0.35538799999999998</v>
      </c>
      <c r="BO51" s="98">
        <v>1.29009</v>
      </c>
      <c r="BP51" s="98">
        <v>-1.8809100000000001</v>
      </c>
      <c r="BQ51" s="98">
        <v>-0.62524599999999997</v>
      </c>
      <c r="BR51" s="98">
        <v>-0.69729200000000002</v>
      </c>
      <c r="BS51" s="98">
        <v>-0.34916399999999997</v>
      </c>
      <c r="BT51" s="98">
        <v>-0.33868999999999999</v>
      </c>
      <c r="BU51" s="98">
        <v>9.1080499999999995E-2</v>
      </c>
      <c r="BV51" s="98">
        <v>-0.42644399999999999</v>
      </c>
      <c r="BW51" s="98">
        <v>-0.43577900000000003</v>
      </c>
      <c r="BX51" s="98">
        <v>-0.30656899999999998</v>
      </c>
      <c r="BY51" s="98">
        <v>-0.85345700000000002</v>
      </c>
      <c r="BZ51" s="98">
        <v>0.73239399999999999</v>
      </c>
      <c r="CA51" s="98">
        <v>-0.71109599999999995</v>
      </c>
      <c r="CB51" s="98">
        <v>-0.678809</v>
      </c>
      <c r="CC51" s="98">
        <v>-0.79069599999999995</v>
      </c>
      <c r="CD51" s="98">
        <v>-1.2574700000000001</v>
      </c>
      <c r="CE51" s="98">
        <v>0.72699899999999995</v>
      </c>
      <c r="CF51" s="98">
        <v>74.174400000000006</v>
      </c>
      <c r="CG51" s="98">
        <v>75.263400000000004</v>
      </c>
      <c r="CH51" s="98">
        <v>67.651600000000002</v>
      </c>
      <c r="CI51" s="98">
        <v>88.728700000000003</v>
      </c>
      <c r="CJ51" s="98">
        <v>61.222499999999997</v>
      </c>
      <c r="CK51" s="98">
        <v>-0.361097</v>
      </c>
      <c r="CL51" s="98">
        <v>-0.36438799999999999</v>
      </c>
      <c r="CM51" s="98">
        <v>-0.29349900000000001</v>
      </c>
      <c r="CN51" s="98">
        <v>-0.71450899999999995</v>
      </c>
      <c r="CO51" s="98">
        <v>0.73239399999999999</v>
      </c>
      <c r="CP51" s="98">
        <v>1.39439</v>
      </c>
      <c r="CQ51" s="98">
        <v>2.0684100000000001</v>
      </c>
      <c r="CR51" s="98">
        <v>0.536798</v>
      </c>
      <c r="CS51" s="98">
        <v>0.51341300000000001</v>
      </c>
      <c r="CT51" s="98">
        <v>0.709202</v>
      </c>
      <c r="CU51" s="98">
        <v>0.410381</v>
      </c>
      <c r="CV51" s="98">
        <v>0.88460700000000003</v>
      </c>
      <c r="CW51" s="98">
        <v>0.99989600000000001</v>
      </c>
      <c r="CX51" s="98">
        <v>0.99251999999999996</v>
      </c>
      <c r="CY51" s="98">
        <v>1.0760099999999999</v>
      </c>
      <c r="CZ51" s="98">
        <v>1.32222</v>
      </c>
      <c r="DB51" s="98">
        <v>7.6320899999999998</v>
      </c>
      <c r="DC51" s="98">
        <v>7.9377700000000004</v>
      </c>
      <c r="DD51" s="98">
        <v>15.9627</v>
      </c>
      <c r="DE51" s="98">
        <v>16.0367</v>
      </c>
      <c r="DF51" s="98">
        <v>15.844900000000001</v>
      </c>
      <c r="DG51" s="98">
        <v>14.868600000000001</v>
      </c>
      <c r="DH51" s="98">
        <v>8.3333300000000001</v>
      </c>
    </row>
    <row r="52" spans="1:112" x14ac:dyDescent="0.25">
      <c r="A52" s="96" t="s">
        <v>214</v>
      </c>
      <c r="B52" s="98">
        <v>1.94875</v>
      </c>
      <c r="C52" s="98">
        <v>1.7732600000000001</v>
      </c>
      <c r="D52" s="98">
        <v>2.25502</v>
      </c>
      <c r="E52" s="98">
        <v>2.31033</v>
      </c>
      <c r="F52" s="98">
        <v>2.10473</v>
      </c>
      <c r="G52" s="98">
        <v>1.81626</v>
      </c>
      <c r="H52" s="98">
        <v>2.7044299999999999</v>
      </c>
      <c r="I52" s="98">
        <v>3.1177999999999999</v>
      </c>
      <c r="J52" s="98">
        <v>-0.43158400000000002</v>
      </c>
      <c r="K52" s="98">
        <v>-0.24124999999999999</v>
      </c>
      <c r="L52" s="98">
        <v>-0.74425399999999997</v>
      </c>
      <c r="M52" s="98">
        <v>1.09205</v>
      </c>
      <c r="N52" s="98">
        <v>0.88511700000000004</v>
      </c>
      <c r="O52" s="98">
        <v>1.31172</v>
      </c>
      <c r="P52" s="98">
        <v>1.5103599999999999</v>
      </c>
      <c r="Q52" s="98">
        <v>1.6902299999999999</v>
      </c>
      <c r="R52" s="98">
        <v>1.41038</v>
      </c>
      <c r="S52" s="98">
        <v>1.22102</v>
      </c>
      <c r="T52" s="98">
        <v>1.3043800000000001</v>
      </c>
      <c r="U52" s="98">
        <v>1.0645800000000001</v>
      </c>
      <c r="V52" s="98">
        <v>-0.919991</v>
      </c>
      <c r="W52" s="98">
        <v>-1.16492</v>
      </c>
      <c r="X52" s="98">
        <v>-0.613429</v>
      </c>
      <c r="Y52" s="98">
        <v>-0.61426999999999998</v>
      </c>
      <c r="Z52" s="98">
        <v>-0.436558</v>
      </c>
      <c r="AA52" s="98">
        <v>1.9708699999999999</v>
      </c>
      <c r="AB52" s="98">
        <v>2.2014200000000002</v>
      </c>
      <c r="AC52" s="98">
        <v>2.7182300000000001</v>
      </c>
      <c r="AD52" s="98">
        <v>-0.50435099999999999</v>
      </c>
      <c r="AE52" s="98">
        <v>-0.68176300000000001</v>
      </c>
      <c r="AF52" s="98">
        <v>-0.29310599999999998</v>
      </c>
      <c r="AG52" s="98">
        <v>-0.26371800000000001</v>
      </c>
      <c r="AH52" s="98">
        <v>-6.2504799999999999E-2</v>
      </c>
      <c r="AI52" s="98">
        <v>7.4311400000000001</v>
      </c>
      <c r="AK52" s="98">
        <v>0.61215900000000001</v>
      </c>
      <c r="AL52" s="98">
        <v>0.51221099999999997</v>
      </c>
      <c r="AM52" s="98">
        <v>0.69823400000000002</v>
      </c>
      <c r="AN52" s="98">
        <v>0.42318499999999998</v>
      </c>
      <c r="AO52" s="98">
        <v>1.0016099999999999</v>
      </c>
      <c r="AP52" s="98">
        <v>2.0592000000000001</v>
      </c>
      <c r="AQ52" s="98">
        <v>2.4303499999999998</v>
      </c>
      <c r="AR52" s="98">
        <v>1.5431999999999999</v>
      </c>
      <c r="AS52" s="98">
        <v>1.3983300000000001</v>
      </c>
      <c r="AT52" s="98">
        <v>1.71773</v>
      </c>
      <c r="AU52" s="98">
        <v>1.5130399999999999</v>
      </c>
      <c r="AV52" s="98">
        <v>1.97705</v>
      </c>
      <c r="AW52" s="98">
        <v>-0.229459</v>
      </c>
      <c r="AX52" s="98">
        <v>-0.12779599999999999</v>
      </c>
      <c r="AY52" s="98">
        <v>-0.115582</v>
      </c>
      <c r="AZ52" s="98">
        <v>-0.374332</v>
      </c>
      <c r="BA52" s="98">
        <v>-0.43940699999999999</v>
      </c>
      <c r="BB52" s="98">
        <v>-0.37452299999999999</v>
      </c>
      <c r="BC52" s="98">
        <v>-0.30632500000000001</v>
      </c>
      <c r="BD52" s="98">
        <v>-0.41269899999999998</v>
      </c>
      <c r="BE52" s="98">
        <v>-0.53739099999999995</v>
      </c>
      <c r="BF52" s="98">
        <v>-0.62921400000000005</v>
      </c>
      <c r="BG52" s="98">
        <v>2.3531200000000001</v>
      </c>
      <c r="BH52" s="98">
        <v>-0.55768300000000004</v>
      </c>
      <c r="BI52" s="98">
        <v>-0.95586899999999997</v>
      </c>
      <c r="BJ52" s="98">
        <v>0.38449899999999998</v>
      </c>
      <c r="BK52" s="98">
        <v>0.306118</v>
      </c>
      <c r="BL52" s="98">
        <v>0.306118</v>
      </c>
      <c r="BM52" s="98">
        <v>0.56722300000000003</v>
      </c>
      <c r="BN52" s="98">
        <v>0.65563800000000005</v>
      </c>
      <c r="BO52" s="98">
        <v>1.52057</v>
      </c>
      <c r="BP52" s="98">
        <v>-1.9418800000000001</v>
      </c>
      <c r="BQ52" s="98">
        <v>-0.55949199999999999</v>
      </c>
      <c r="BR52" s="98">
        <v>-0.64805000000000001</v>
      </c>
      <c r="BS52" s="98">
        <v>-0.47684599999999999</v>
      </c>
      <c r="BT52" s="98">
        <v>-0.33622299999999999</v>
      </c>
      <c r="BU52" s="98">
        <v>-0.36810999999999999</v>
      </c>
      <c r="BV52" s="98">
        <v>-0.41139100000000001</v>
      </c>
      <c r="BW52" s="98">
        <v>-0.30582900000000002</v>
      </c>
      <c r="BX52" s="98">
        <v>-0.60305600000000004</v>
      </c>
      <c r="BY52" s="98">
        <v>-0.53120999999999996</v>
      </c>
      <c r="BZ52" s="98">
        <v>-0.64292899999999997</v>
      </c>
      <c r="CA52" s="98">
        <v>-0.57109399999999999</v>
      </c>
      <c r="CB52" s="98">
        <v>-0.42691299999999999</v>
      </c>
      <c r="CC52" s="98">
        <v>-0.73724999999999996</v>
      </c>
      <c r="CD52" s="98">
        <v>-0.64757900000000002</v>
      </c>
      <c r="CE52" s="98">
        <v>-0.82408499999999996</v>
      </c>
      <c r="CF52" s="98">
        <v>82.995099999999994</v>
      </c>
      <c r="CG52" s="98">
        <v>83.544799999999995</v>
      </c>
      <c r="CH52" s="98">
        <v>78.787400000000005</v>
      </c>
      <c r="CI52" s="98">
        <v>82.029600000000002</v>
      </c>
      <c r="CJ52" s="98">
        <v>104.745</v>
      </c>
      <c r="CK52" s="98">
        <v>-0.18540999999999999</v>
      </c>
      <c r="CL52" s="98">
        <v>-0.122042</v>
      </c>
      <c r="CM52" s="98">
        <v>-0.27490500000000001</v>
      </c>
      <c r="CN52" s="98">
        <v>-0.34429100000000001</v>
      </c>
      <c r="CO52" s="98">
        <v>-0.29171200000000003</v>
      </c>
      <c r="CP52" s="98">
        <v>1.79112</v>
      </c>
      <c r="CQ52" s="98">
        <v>2.1135700000000002</v>
      </c>
      <c r="CR52" s="98">
        <v>0.53041099999999997</v>
      </c>
      <c r="CS52" s="98">
        <v>0.48504999999999998</v>
      </c>
      <c r="CT52" s="98">
        <v>0.55419099999999999</v>
      </c>
      <c r="CU52" s="98">
        <v>0.69196299999999999</v>
      </c>
      <c r="CV52" s="98">
        <v>0.71523800000000004</v>
      </c>
      <c r="CW52" s="98">
        <v>1.14893</v>
      </c>
      <c r="CX52" s="98">
        <v>0.98607100000000003</v>
      </c>
      <c r="CY52" s="98">
        <v>1.3409800000000001</v>
      </c>
      <c r="CZ52" s="98">
        <v>1.3448899999999999</v>
      </c>
      <c r="DA52" s="98">
        <v>1.78745</v>
      </c>
      <c r="DB52" s="98">
        <v>7.69984</v>
      </c>
      <c r="DC52" s="98">
        <v>8.0707299999999993</v>
      </c>
      <c r="DD52" s="98">
        <v>15.0749</v>
      </c>
      <c r="DE52" s="98">
        <v>14.9192</v>
      </c>
      <c r="DF52" s="98">
        <v>15.4335</v>
      </c>
      <c r="DG52" s="98">
        <v>14.4964</v>
      </c>
      <c r="DH52" s="98">
        <v>15.981199999999999</v>
      </c>
    </row>
    <row r="53" spans="1:112" x14ac:dyDescent="0.25">
      <c r="A53" s="96" t="s">
        <v>215</v>
      </c>
      <c r="B53" s="98">
        <v>1.8532200000000001</v>
      </c>
      <c r="C53" s="98">
        <v>1.81975</v>
      </c>
      <c r="D53" s="98">
        <v>2.4944899999999999</v>
      </c>
      <c r="E53" s="98">
        <v>1.9911000000000001</v>
      </c>
      <c r="F53" s="98">
        <v>1.9278500000000001</v>
      </c>
      <c r="G53" s="98">
        <v>1.86507</v>
      </c>
      <c r="H53" s="98">
        <v>2.72512</v>
      </c>
      <c r="J53" s="98">
        <v>-0.23336100000000001</v>
      </c>
      <c r="K53" s="98">
        <v>-0.21775800000000001</v>
      </c>
      <c r="L53" s="98">
        <v>-0.36022700000000002</v>
      </c>
      <c r="M53" s="98">
        <v>0.79658899999999999</v>
      </c>
      <c r="N53" s="98">
        <v>0.75632200000000005</v>
      </c>
      <c r="O53" s="98">
        <v>1.1278999999999999</v>
      </c>
      <c r="P53" s="98">
        <v>1.2552700000000001</v>
      </c>
      <c r="R53" s="98">
        <v>1.32877</v>
      </c>
      <c r="S53" s="98">
        <v>1.22007</v>
      </c>
      <c r="T53" s="98">
        <v>1.5740799999999999</v>
      </c>
      <c r="V53" s="98">
        <v>-1.0476000000000001</v>
      </c>
      <c r="W53" s="98">
        <v>-1.02145</v>
      </c>
      <c r="X53" s="98">
        <v>-1.1146799999999999</v>
      </c>
      <c r="Y53" s="98">
        <v>-1.6906000000000001</v>
      </c>
      <c r="AA53" s="98">
        <v>1.80393</v>
      </c>
      <c r="AB53" s="98">
        <v>2.2284700000000002</v>
      </c>
      <c r="AD53" s="98">
        <v>-0.56775399999999998</v>
      </c>
      <c r="AE53" s="98">
        <v>-0.58670699999999998</v>
      </c>
      <c r="AF53" s="98">
        <v>-0.34274199999999999</v>
      </c>
      <c r="AG53" s="98">
        <v>-0.61947600000000003</v>
      </c>
      <c r="AI53" s="98">
        <v>7.7020299999999997</v>
      </c>
      <c r="AK53" s="98">
        <v>0.64061299999999999</v>
      </c>
      <c r="AL53" s="98">
        <v>0.63696399999999997</v>
      </c>
      <c r="AM53" s="98">
        <v>0.70293000000000005</v>
      </c>
      <c r="AN53" s="98">
        <v>0.27821000000000001</v>
      </c>
      <c r="AP53" s="98">
        <v>2.07382</v>
      </c>
      <c r="AR53" s="98">
        <v>1.6408700000000001</v>
      </c>
      <c r="AS53" s="98">
        <v>1.62703</v>
      </c>
      <c r="AT53" s="98">
        <v>1.7143600000000001</v>
      </c>
      <c r="AU53" s="98">
        <v>1.87198</v>
      </c>
      <c r="AW53" s="98">
        <v>-5.3880699999999997E-2</v>
      </c>
      <c r="AX53" s="98">
        <v>-6.0648899999999999E-2</v>
      </c>
      <c r="AY53" s="98">
        <v>0.153834</v>
      </c>
      <c r="AZ53" s="98">
        <v>-8.8666499999999995E-2</v>
      </c>
      <c r="BB53" s="98">
        <v>-0.278001</v>
      </c>
      <c r="BC53" s="98">
        <v>-0.25910300000000003</v>
      </c>
      <c r="BD53" s="98">
        <v>-0.404833</v>
      </c>
      <c r="BE53" s="98">
        <v>-0.46061800000000003</v>
      </c>
      <c r="BG53" s="98">
        <v>2.29881</v>
      </c>
      <c r="BH53" s="98">
        <v>-0.45811000000000002</v>
      </c>
      <c r="BJ53" s="98">
        <v>0.25347399999999998</v>
      </c>
      <c r="BK53" s="98">
        <v>0.231323</v>
      </c>
      <c r="BL53" s="98">
        <v>0.231323</v>
      </c>
      <c r="BM53" s="98">
        <v>0.43600299999999997</v>
      </c>
      <c r="BO53" s="98">
        <v>1.3294299999999999</v>
      </c>
      <c r="BP53" s="98">
        <v>-1.974</v>
      </c>
      <c r="BQ53" s="98">
        <v>-0.64562399999999998</v>
      </c>
      <c r="BR53" s="98">
        <v>-0.66741200000000001</v>
      </c>
      <c r="BS53" s="98">
        <v>-0.55486500000000005</v>
      </c>
      <c r="BT53" s="98">
        <v>-0.160943</v>
      </c>
      <c r="BV53" s="98">
        <v>-0.48278700000000002</v>
      </c>
      <c r="BW53" s="98">
        <v>-0.49811299999999997</v>
      </c>
      <c r="BX53" s="98">
        <v>-0.45593600000000001</v>
      </c>
      <c r="BY53" s="98">
        <v>-0.111043</v>
      </c>
      <c r="CA53" s="98">
        <v>-0.48604999999999998</v>
      </c>
      <c r="CB53" s="98">
        <v>-0.50474200000000002</v>
      </c>
      <c r="CC53" s="98">
        <v>-0.41982900000000001</v>
      </c>
      <c r="CD53" s="98">
        <v>-0.20538999999999999</v>
      </c>
      <c r="CF53" s="98">
        <v>78.739599999999996</v>
      </c>
      <c r="CG53" s="98">
        <v>78.643000000000001</v>
      </c>
      <c r="CH53" s="98">
        <v>70.516300000000001</v>
      </c>
      <c r="CI53" s="98">
        <v>103.99</v>
      </c>
      <c r="CK53" s="98">
        <v>-0.42588900000000002</v>
      </c>
      <c r="CL53" s="98">
        <v>-0.44190800000000002</v>
      </c>
      <c r="CM53" s="98">
        <v>-0.41221799999999997</v>
      </c>
      <c r="CN53" s="98">
        <v>1.15969E-2</v>
      </c>
      <c r="CP53" s="98">
        <v>1.78999</v>
      </c>
      <c r="CQ53" s="98">
        <v>1.98813</v>
      </c>
      <c r="CR53" s="98">
        <v>0.399287</v>
      </c>
      <c r="CS53" s="98">
        <v>0.38046400000000002</v>
      </c>
      <c r="CT53" s="98">
        <v>0.53440600000000005</v>
      </c>
      <c r="CU53" s="98">
        <v>0.61010200000000003</v>
      </c>
      <c r="CW53" s="98">
        <v>1.1095699999999999</v>
      </c>
      <c r="CX53" s="98">
        <v>1.10948</v>
      </c>
      <c r="CY53" s="98">
        <v>1.0506800000000001</v>
      </c>
      <c r="CZ53" s="98">
        <v>1.6532100000000001</v>
      </c>
      <c r="DB53" s="98">
        <v>7.9560300000000002</v>
      </c>
      <c r="DC53" s="98">
        <v>7.8895</v>
      </c>
      <c r="DD53" s="98">
        <v>15.815099999999999</v>
      </c>
      <c r="DE53" s="98">
        <v>15.792999999999999</v>
      </c>
      <c r="DF53" s="98">
        <v>16.1036</v>
      </c>
      <c r="DG53" s="98">
        <v>15.699400000000001</v>
      </c>
    </row>
    <row r="54" spans="1:112" x14ac:dyDescent="0.25">
      <c r="A54" s="96" t="s">
        <v>216</v>
      </c>
      <c r="B54" s="98">
        <v>1.89764</v>
      </c>
      <c r="C54" s="98">
        <v>1.8727</v>
      </c>
      <c r="D54" s="98">
        <v>2.0910799999999998</v>
      </c>
      <c r="E54" s="98">
        <v>2.0330699999999999</v>
      </c>
      <c r="F54" s="98">
        <v>1.96373</v>
      </c>
      <c r="G54" s="98">
        <v>1.8917999999999999</v>
      </c>
      <c r="H54" s="98">
        <v>2.7215400000000001</v>
      </c>
      <c r="J54" s="98">
        <v>-0.22139600000000001</v>
      </c>
      <c r="K54" s="98">
        <v>-0.19075500000000001</v>
      </c>
      <c r="L54" s="98">
        <v>-0.90411699999999995</v>
      </c>
      <c r="M54" s="98">
        <v>0.84922900000000001</v>
      </c>
      <c r="N54" s="98">
        <v>0.82669999999999999</v>
      </c>
      <c r="O54" s="98">
        <v>1.10066</v>
      </c>
      <c r="R54" s="98">
        <v>1.3628899999999999</v>
      </c>
      <c r="S54" s="98">
        <v>1.2585999999999999</v>
      </c>
      <c r="T54" s="98">
        <v>1.33744</v>
      </c>
      <c r="V54" s="98">
        <v>-0.96197200000000005</v>
      </c>
      <c r="W54" s="98">
        <v>-0.95792999999999995</v>
      </c>
      <c r="X54" s="98">
        <v>-1.0230399999999999</v>
      </c>
      <c r="Y54" s="98">
        <v>-0.81740599999999997</v>
      </c>
      <c r="AA54" s="98">
        <v>1.6403700000000001</v>
      </c>
      <c r="AB54" s="98">
        <v>2.4645199999999998</v>
      </c>
      <c r="AD54" s="98">
        <v>-0.48506300000000002</v>
      </c>
      <c r="AE54" s="98">
        <v>-0.50094499999999997</v>
      </c>
      <c r="AF54" s="98">
        <v>-0.38363900000000001</v>
      </c>
      <c r="AG54" s="98">
        <v>-0.33616600000000002</v>
      </c>
      <c r="AI54" s="98">
        <v>7.6837400000000002</v>
      </c>
      <c r="AK54" s="98">
        <v>0.66614799999999996</v>
      </c>
      <c r="AL54" s="98">
        <v>0.64638200000000001</v>
      </c>
      <c r="AM54" s="98">
        <v>0.78220000000000001</v>
      </c>
      <c r="AN54" s="98">
        <v>0.40462300000000001</v>
      </c>
      <c r="AP54" s="98">
        <v>2.1039599999999998</v>
      </c>
      <c r="AR54" s="98">
        <v>1.5961700000000001</v>
      </c>
      <c r="AS54" s="98">
        <v>1.5450200000000001</v>
      </c>
      <c r="AT54" s="98">
        <v>1.8807499999999999</v>
      </c>
      <c r="AU54" s="98">
        <v>1.93435</v>
      </c>
      <c r="AW54" s="98">
        <v>-2.9574900000000001E-3</v>
      </c>
      <c r="AX54" s="98">
        <v>-3.1535999999999999E-3</v>
      </c>
      <c r="AZ54" s="98">
        <v>3.1138099999999998E-3</v>
      </c>
      <c r="BB54" s="98">
        <v>-0.33485500000000001</v>
      </c>
      <c r="BC54" s="98">
        <v>-0.303676</v>
      </c>
      <c r="BD54" s="98">
        <v>-0.51444800000000002</v>
      </c>
      <c r="BE54" s="98">
        <v>-0.59726500000000005</v>
      </c>
      <c r="BG54" s="98">
        <v>2.3502999999999998</v>
      </c>
      <c r="BH54" s="98">
        <v>-0.46224500000000002</v>
      </c>
      <c r="BJ54" s="98">
        <v>0.28269</v>
      </c>
      <c r="BK54" s="98">
        <v>0.27044299999999999</v>
      </c>
      <c r="BL54" s="98">
        <v>0.27044299999999999</v>
      </c>
      <c r="BM54" s="98">
        <v>0.42439500000000002</v>
      </c>
      <c r="BO54" s="98">
        <v>1.3802399999999999</v>
      </c>
      <c r="BP54" s="98">
        <v>-2.1751299999999998</v>
      </c>
      <c r="BQ54" s="98">
        <v>-0.693102</v>
      </c>
      <c r="BR54" s="98">
        <v>-0.70092500000000002</v>
      </c>
      <c r="BS54" s="98">
        <v>-0.67697399999999996</v>
      </c>
      <c r="BT54" s="98">
        <v>-0.456957</v>
      </c>
      <c r="BV54" s="98">
        <v>-0.16576199999999999</v>
      </c>
      <c r="BW54" s="98">
        <v>-0.126855</v>
      </c>
      <c r="BX54" s="98">
        <v>-0.440855</v>
      </c>
      <c r="BY54" s="98">
        <v>-0.23480899999999999</v>
      </c>
      <c r="CA54" s="98">
        <v>-0.38813700000000001</v>
      </c>
      <c r="CB54" s="98">
        <v>-0.36268899999999998</v>
      </c>
      <c r="CC54" s="98">
        <v>-0.56137199999999998</v>
      </c>
      <c r="CD54" s="98">
        <v>-0.30471199999999998</v>
      </c>
      <c r="CF54" s="98">
        <v>86.061599999999999</v>
      </c>
      <c r="CG54" s="98">
        <v>84.973500000000001</v>
      </c>
      <c r="CH54" s="98">
        <v>93.034999999999997</v>
      </c>
      <c r="CI54" s="98">
        <v>98.788700000000006</v>
      </c>
      <c r="CK54" s="98">
        <v>-0.138542</v>
      </c>
      <c r="CL54" s="98">
        <v>-9.9440600000000004E-2</v>
      </c>
      <c r="CM54" s="98">
        <v>-0.43646000000000001</v>
      </c>
      <c r="CN54" s="98">
        <v>-0.23480899999999999</v>
      </c>
      <c r="CP54" s="98">
        <v>1.6007400000000001</v>
      </c>
      <c r="CQ54" s="98">
        <v>2.01674</v>
      </c>
      <c r="CR54" s="98">
        <v>0.53273300000000001</v>
      </c>
      <c r="CS54" s="98">
        <v>0.53400199999999998</v>
      </c>
      <c r="CT54" s="98">
        <v>0.49759700000000001</v>
      </c>
      <c r="CU54" s="98">
        <v>0.65676999999999996</v>
      </c>
      <c r="CW54" s="98">
        <v>1.20173</v>
      </c>
      <c r="CX54" s="98">
        <v>1.1978599999999999</v>
      </c>
      <c r="CY54" s="98">
        <v>1.2037100000000001</v>
      </c>
      <c r="CZ54" s="98">
        <v>1.5980399999999999</v>
      </c>
      <c r="DB54" s="98">
        <v>8.0679700000000008</v>
      </c>
      <c r="DC54" s="98">
        <v>8.1231899999999992</v>
      </c>
      <c r="DD54" s="98">
        <v>15.8782</v>
      </c>
      <c r="DE54" s="98">
        <v>15.771800000000001</v>
      </c>
      <c r="DF54" s="98">
        <v>16.947700000000001</v>
      </c>
      <c r="DG54" s="98">
        <v>15.0533</v>
      </c>
    </row>
    <row r="55" spans="1:112" x14ac:dyDescent="0.25">
      <c r="A55" s="96" t="s">
        <v>217</v>
      </c>
      <c r="B55" s="98">
        <v>2.0218699999999998</v>
      </c>
      <c r="C55" s="98">
        <v>1.8294999999999999</v>
      </c>
      <c r="D55" s="98">
        <v>2.4248799999999999</v>
      </c>
      <c r="E55" s="98">
        <v>2.4697900000000002</v>
      </c>
      <c r="F55" s="98">
        <v>2.1895699999999998</v>
      </c>
      <c r="G55" s="98">
        <v>1.85</v>
      </c>
      <c r="H55" s="98">
        <v>2.7308599999999998</v>
      </c>
      <c r="I55" s="98">
        <v>3.1003599999999998</v>
      </c>
      <c r="J55" s="98">
        <v>-0.31730999999999998</v>
      </c>
      <c r="K55" s="98">
        <v>-0.24947900000000001</v>
      </c>
      <c r="L55" s="98">
        <v>-0.59587100000000004</v>
      </c>
      <c r="M55" s="98">
        <v>1.07724</v>
      </c>
      <c r="N55" s="98">
        <v>0.91921299999999995</v>
      </c>
      <c r="O55" s="98">
        <v>1.2839400000000001</v>
      </c>
      <c r="P55" s="98">
        <v>1.05308</v>
      </c>
      <c r="R55" s="98">
        <v>1.2798400000000001</v>
      </c>
      <c r="S55" s="98">
        <v>1.6728700000000001</v>
      </c>
      <c r="T55" s="98">
        <v>1.4355800000000001</v>
      </c>
      <c r="U55" s="98">
        <v>0.38129999999999997</v>
      </c>
      <c r="V55" s="98">
        <v>-0.86933099999999996</v>
      </c>
      <c r="W55" s="98">
        <v>-1.14063</v>
      </c>
      <c r="X55" s="98">
        <v>-1.04121</v>
      </c>
      <c r="Y55" s="98">
        <v>-1.5869200000000001</v>
      </c>
      <c r="Z55" s="98">
        <v>0.387125</v>
      </c>
      <c r="AA55" s="98">
        <v>2.1852100000000001</v>
      </c>
      <c r="AB55" s="98">
        <v>2.45939</v>
      </c>
      <c r="AC55" s="98">
        <v>2.9775499999999999</v>
      </c>
      <c r="AD55" s="98">
        <v>-0.437112</v>
      </c>
      <c r="AE55" s="98">
        <v>-0.59695100000000001</v>
      </c>
      <c r="AF55" s="98">
        <v>-0.68853200000000003</v>
      </c>
      <c r="AG55" s="98">
        <v>-0.56911800000000001</v>
      </c>
      <c r="AH55" s="98">
        <v>0.38072</v>
      </c>
      <c r="AI55" s="98">
        <v>7.6646599999999996</v>
      </c>
      <c r="AK55" s="98">
        <v>0.57440599999999997</v>
      </c>
      <c r="AL55" s="98">
        <v>0.46753699999999998</v>
      </c>
      <c r="AM55" s="98">
        <v>0.57879499999999995</v>
      </c>
      <c r="AN55" s="98">
        <v>9.9121299999999996E-2</v>
      </c>
      <c r="AO55" s="98">
        <v>0.80504100000000001</v>
      </c>
      <c r="AP55" s="98">
        <v>2.2166600000000001</v>
      </c>
      <c r="AR55" s="98">
        <v>1.50261</v>
      </c>
      <c r="AS55" s="98">
        <v>1.2717700000000001</v>
      </c>
      <c r="AT55" s="98">
        <v>1.6777500000000001</v>
      </c>
      <c r="AU55" s="98">
        <v>2.2468300000000001</v>
      </c>
      <c r="AV55" s="98">
        <v>1.80555</v>
      </c>
      <c r="AW55" s="98">
        <v>-0.36222599999999999</v>
      </c>
      <c r="AX55" s="98">
        <v>-0.50786500000000001</v>
      </c>
      <c r="AY55" s="98">
        <v>0.19497700000000001</v>
      </c>
      <c r="BB55" s="98">
        <v>-0.34448699999999999</v>
      </c>
      <c r="BC55" s="98">
        <v>-0.31165799999999999</v>
      </c>
      <c r="BD55" s="98">
        <v>-0.16092600000000001</v>
      </c>
      <c r="BE55" s="98">
        <v>-0.62356999999999996</v>
      </c>
      <c r="BF55" s="98">
        <v>-0.57403099999999996</v>
      </c>
      <c r="BG55" s="98">
        <v>2.27772</v>
      </c>
      <c r="BH55" s="98">
        <v>-0.36791499999999999</v>
      </c>
      <c r="BJ55" s="98">
        <v>0.35883500000000002</v>
      </c>
      <c r="BK55" s="98">
        <v>0.33879599999999999</v>
      </c>
      <c r="BL55" s="98">
        <v>0.33879599999999999</v>
      </c>
      <c r="BM55" s="98">
        <v>0.57112600000000002</v>
      </c>
      <c r="BN55" s="98">
        <v>0.40883999999999998</v>
      </c>
      <c r="BO55" s="98">
        <v>1.4225699999999999</v>
      </c>
      <c r="BP55" s="98">
        <v>-2.19937</v>
      </c>
      <c r="BQ55" s="98">
        <v>-0.78608699999999998</v>
      </c>
      <c r="BR55" s="98">
        <v>-0.61848899999999996</v>
      </c>
      <c r="BS55" s="98">
        <v>-0.79451000000000005</v>
      </c>
      <c r="BT55" s="98">
        <v>-0.74827299999999997</v>
      </c>
      <c r="BU55" s="98">
        <v>-1.34741</v>
      </c>
      <c r="BV55" s="98">
        <v>-0.53249599999999997</v>
      </c>
      <c r="BW55" s="98">
        <v>-0.37031799999999998</v>
      </c>
      <c r="BX55" s="98">
        <v>5.5156299999999998E-2</v>
      </c>
      <c r="BY55" s="98">
        <v>-0.93168200000000001</v>
      </c>
      <c r="BZ55" s="98">
        <v>-1.4894000000000001</v>
      </c>
      <c r="CA55" s="98">
        <v>-1.0931200000000001</v>
      </c>
      <c r="CB55" s="98">
        <v>-0.40303</v>
      </c>
      <c r="CC55" s="98">
        <v>-1.03</v>
      </c>
      <c r="CD55" s="98">
        <v>-1.47712</v>
      </c>
      <c r="CE55" s="98">
        <v>-2.0437699999999999</v>
      </c>
      <c r="CF55" s="98">
        <v>82.729500000000002</v>
      </c>
      <c r="CG55" s="98">
        <v>74.339500000000001</v>
      </c>
      <c r="CH55" s="98">
        <v>87.044399999999996</v>
      </c>
      <c r="CI55" s="98">
        <v>142.69499999999999</v>
      </c>
      <c r="CJ55" s="98">
        <v>96.974199999999996</v>
      </c>
      <c r="CK55" s="98">
        <v>-0.366425</v>
      </c>
      <c r="CL55" s="98">
        <v>-0.20882800000000001</v>
      </c>
      <c r="CM55" s="98">
        <v>0.101989</v>
      </c>
      <c r="CN55" s="98">
        <v>0.15038799999999999</v>
      </c>
      <c r="CO55" s="98">
        <v>-1.4894000000000001</v>
      </c>
      <c r="CP55" s="98">
        <v>1.71713</v>
      </c>
      <c r="CQ55" s="98">
        <v>2.3409800000000001</v>
      </c>
      <c r="CR55" s="98">
        <v>0.50074799999999997</v>
      </c>
      <c r="CS55" s="98">
        <v>0.48351300000000003</v>
      </c>
      <c r="CT55" s="98">
        <v>0.63983699999999999</v>
      </c>
      <c r="CU55" s="98">
        <v>0.52195899999999995</v>
      </c>
      <c r="CV55" s="98">
        <v>0.417516</v>
      </c>
      <c r="CW55" s="98">
        <v>1.17717</v>
      </c>
      <c r="CX55" s="98">
        <v>1.1632199999999999</v>
      </c>
      <c r="CY55" s="98">
        <v>1.53148</v>
      </c>
      <c r="DB55" s="98">
        <v>7.8003299999999998</v>
      </c>
      <c r="DC55" s="98">
        <v>8.3502899999999993</v>
      </c>
      <c r="DD55" s="98">
        <v>15.5738</v>
      </c>
      <c r="DE55" s="98">
        <v>15.5388</v>
      </c>
      <c r="DF55" s="98">
        <v>14.240500000000001</v>
      </c>
      <c r="DG55" s="98">
        <v>18.773099999999999</v>
      </c>
      <c r="DH55" s="98">
        <v>16.053799999999999</v>
      </c>
    </row>
    <row r="56" spans="1:112" x14ac:dyDescent="0.25">
      <c r="A56" s="96" t="s">
        <v>218</v>
      </c>
      <c r="B56" s="98">
        <v>2.18641</v>
      </c>
      <c r="C56" s="98">
        <v>1.92658</v>
      </c>
      <c r="D56" s="98">
        <v>2.2839100000000001</v>
      </c>
      <c r="E56" s="98">
        <v>2.8063899999999999</v>
      </c>
      <c r="F56" s="98">
        <v>2.47255</v>
      </c>
      <c r="G56" s="98">
        <v>1.99942</v>
      </c>
      <c r="H56" s="98">
        <v>2.8231600000000001</v>
      </c>
      <c r="I56" s="98">
        <v>3.1836199999999999</v>
      </c>
      <c r="J56" s="98">
        <v>-0.62523799999999996</v>
      </c>
      <c r="K56" s="98">
        <v>-0.30097000000000002</v>
      </c>
      <c r="L56" s="98">
        <v>-0.80550600000000006</v>
      </c>
      <c r="M56" s="98">
        <v>1.06301</v>
      </c>
      <c r="N56" s="98">
        <v>0.81313500000000005</v>
      </c>
      <c r="O56" s="98">
        <v>1.26753</v>
      </c>
      <c r="P56" s="98">
        <v>1.1536500000000001</v>
      </c>
      <c r="R56" s="98">
        <v>1.17459</v>
      </c>
      <c r="S56" s="98">
        <v>1.2102599999999999</v>
      </c>
      <c r="T56" s="98">
        <v>1.0695600000000001</v>
      </c>
      <c r="U56" s="98">
        <v>0.78667699999999996</v>
      </c>
      <c r="V56" s="98">
        <v>-0.76356100000000005</v>
      </c>
      <c r="W56" s="98">
        <v>-0.98521999999999998</v>
      </c>
      <c r="X56" s="98">
        <v>-0.90617599999999998</v>
      </c>
      <c r="Y56" s="98">
        <v>-0.61913600000000002</v>
      </c>
      <c r="Z56" s="98">
        <v>7.1459800000000004E-2</v>
      </c>
      <c r="AA56" s="98">
        <v>2.2457799999999999</v>
      </c>
      <c r="AB56" s="98">
        <v>2.4365000000000001</v>
      </c>
      <c r="AC56" s="98">
        <v>2.8519199999999998</v>
      </c>
      <c r="AD56" s="98">
        <v>-0.20857999999999999</v>
      </c>
      <c r="AE56" s="98">
        <v>-0.47678300000000001</v>
      </c>
      <c r="AF56" s="98">
        <v>-0.25364100000000001</v>
      </c>
      <c r="AG56" s="98">
        <v>-3.03766E-2</v>
      </c>
      <c r="AH56" s="98">
        <v>0.284188</v>
      </c>
      <c r="AI56" s="98">
        <v>7.5907099999999996</v>
      </c>
      <c r="AK56" s="98">
        <v>0.89756400000000003</v>
      </c>
      <c r="AL56" s="98">
        <v>0.699353</v>
      </c>
      <c r="AM56" s="98">
        <v>0.87138000000000004</v>
      </c>
      <c r="AN56" s="98">
        <v>0.25359399999999999</v>
      </c>
      <c r="AO56" s="98">
        <v>1.07742</v>
      </c>
      <c r="AP56" s="98">
        <v>2.1940599999999999</v>
      </c>
      <c r="AQ56" s="98">
        <v>2.4292099999999999</v>
      </c>
      <c r="AR56" s="98">
        <v>1.9777800000000001</v>
      </c>
      <c r="AS56" s="98">
        <v>1.7201200000000001</v>
      </c>
      <c r="AT56" s="98">
        <v>2.0089100000000002</v>
      </c>
      <c r="AU56" s="98">
        <v>2.1212499999999999</v>
      </c>
      <c r="AV56" s="98">
        <v>2.0910600000000001</v>
      </c>
      <c r="AW56" s="98">
        <v>-4.9373400000000001E-3</v>
      </c>
      <c r="AX56" s="98">
        <v>6.5011399999999997E-2</v>
      </c>
      <c r="AY56" s="98">
        <v>-0.23375199999999999</v>
      </c>
      <c r="AZ56" s="98">
        <v>5.8516600000000002E-2</v>
      </c>
      <c r="BA56" s="98">
        <v>4.92924E-2</v>
      </c>
      <c r="BB56" s="98">
        <v>-0.52837000000000001</v>
      </c>
      <c r="BC56" s="98">
        <v>-0.37079099999999998</v>
      </c>
      <c r="BD56" s="98">
        <v>-0.56748900000000002</v>
      </c>
      <c r="BE56" s="98">
        <v>-0.59873799999999999</v>
      </c>
      <c r="BF56" s="98">
        <v>-0.61357200000000001</v>
      </c>
      <c r="BG56" s="98">
        <v>2.3961700000000001</v>
      </c>
      <c r="BH56" s="98">
        <v>-0.44752399999999998</v>
      </c>
      <c r="BI56" s="98">
        <v>-1.13236</v>
      </c>
      <c r="BJ56" s="98">
        <v>0.48679600000000001</v>
      </c>
      <c r="BK56" s="98">
        <v>0.32038699999999998</v>
      </c>
      <c r="BL56" s="98">
        <v>0.32038699999999998</v>
      </c>
      <c r="BM56" s="98">
        <v>0.57413400000000003</v>
      </c>
      <c r="BN56" s="98">
        <v>0.66098900000000005</v>
      </c>
      <c r="BO56" s="98">
        <v>1.3602099999999999</v>
      </c>
      <c r="BP56" s="98">
        <v>-1.8328899999999999</v>
      </c>
      <c r="BQ56" s="98">
        <v>-0.59780800000000001</v>
      </c>
      <c r="BR56" s="98">
        <v>-0.60102</v>
      </c>
      <c r="BS56" s="98">
        <v>-0.60885400000000001</v>
      </c>
      <c r="BT56" s="98">
        <v>-0.63503699999999996</v>
      </c>
      <c r="BU56" s="98">
        <v>-0.41508699999999998</v>
      </c>
      <c r="BV56" s="98">
        <v>-0.36554799999999998</v>
      </c>
      <c r="BW56" s="98">
        <v>-0.17339499999999999</v>
      </c>
      <c r="BX56" s="98">
        <v>-0.47012900000000002</v>
      </c>
      <c r="BY56" s="98">
        <v>-0.34840500000000002</v>
      </c>
      <c r="BZ56" s="98">
        <v>-0.54176599999999997</v>
      </c>
      <c r="CA56" s="98">
        <v>-0.54398800000000003</v>
      </c>
      <c r="CB56" s="98">
        <v>-0.51005800000000001</v>
      </c>
      <c r="CC56" s="98">
        <v>-0.60511400000000004</v>
      </c>
      <c r="CD56" s="98">
        <v>-0.44566699999999998</v>
      </c>
      <c r="CE56" s="98">
        <v>-0.70016900000000004</v>
      </c>
      <c r="CF56" s="98">
        <v>86.997100000000003</v>
      </c>
      <c r="CG56" s="98">
        <v>77.9161</v>
      </c>
      <c r="CH56" s="98">
        <v>88.101299999999995</v>
      </c>
      <c r="CI56" s="98">
        <v>98.247</v>
      </c>
      <c r="CJ56" s="98">
        <v>96.261200000000002</v>
      </c>
      <c r="CK56" s="98">
        <v>-0.37041800000000003</v>
      </c>
      <c r="CL56" s="98">
        <v>-0.20930699999999999</v>
      </c>
      <c r="CM56" s="98">
        <v>-0.46959099999999998</v>
      </c>
      <c r="CN56" s="98">
        <v>-0.34333999999999998</v>
      </c>
      <c r="CO56" s="98">
        <v>-0.54176599999999997</v>
      </c>
      <c r="CP56" s="98">
        <v>1.68577</v>
      </c>
      <c r="CQ56" s="98">
        <v>2.1775600000000002</v>
      </c>
      <c r="CR56" s="98">
        <v>0.61896700000000004</v>
      </c>
      <c r="CS56" s="98">
        <v>0.51417100000000004</v>
      </c>
      <c r="CT56" s="98">
        <v>0.61276799999999998</v>
      </c>
      <c r="CU56" s="98">
        <v>0.69479299999999999</v>
      </c>
      <c r="CV56" s="98">
        <v>0.72617699999999996</v>
      </c>
      <c r="CW56" s="98">
        <v>1.49336</v>
      </c>
      <c r="CX56" s="98">
        <v>1.3055300000000001</v>
      </c>
      <c r="CY56" s="98">
        <v>1.35731</v>
      </c>
      <c r="CZ56" s="98">
        <v>1.66055</v>
      </c>
      <c r="DA56" s="98">
        <v>1.7199800000000001</v>
      </c>
      <c r="DB56" s="98">
        <v>7.8539599999999998</v>
      </c>
      <c r="DC56" s="98">
        <v>8.2142800000000005</v>
      </c>
      <c r="DD56" s="98">
        <v>17.236899999999999</v>
      </c>
      <c r="DE56" s="98">
        <v>17.1433</v>
      </c>
      <c r="DF56" s="98">
        <v>17.2623</v>
      </c>
      <c r="DG56" s="98">
        <v>17.159099999999999</v>
      </c>
      <c r="DH56" s="98">
        <v>17.6555</v>
      </c>
    </row>
    <row r="57" spans="1:112" x14ac:dyDescent="0.25">
      <c r="A57" s="96" t="s">
        <v>219</v>
      </c>
      <c r="B57" s="98">
        <v>2.2252399999999999</v>
      </c>
      <c r="C57" s="98">
        <v>2.0164300000000002</v>
      </c>
      <c r="D57" s="98">
        <v>2.2271700000000001</v>
      </c>
      <c r="E57" s="98">
        <v>3.1404800000000002</v>
      </c>
      <c r="F57" s="98">
        <v>2.7229100000000002</v>
      </c>
      <c r="G57" s="98">
        <v>2.0526</v>
      </c>
      <c r="H57" s="98">
        <v>2.8361900000000002</v>
      </c>
      <c r="I57" s="98">
        <v>3.2388400000000002</v>
      </c>
      <c r="J57" s="98">
        <v>-0.60243999999999998</v>
      </c>
      <c r="K57" s="98">
        <v>-0.227523</v>
      </c>
      <c r="L57" s="98">
        <v>-0.81676800000000005</v>
      </c>
      <c r="M57" s="98">
        <v>0.92715999999999998</v>
      </c>
      <c r="N57" s="98">
        <v>0.87751599999999996</v>
      </c>
      <c r="O57" s="98">
        <v>1.0207599999999999</v>
      </c>
      <c r="R57" s="98">
        <v>0.94923400000000002</v>
      </c>
      <c r="S57" s="98">
        <v>1.17818</v>
      </c>
      <c r="T57" s="98">
        <v>1.1052</v>
      </c>
      <c r="U57" s="98">
        <v>0.64703500000000003</v>
      </c>
      <c r="V57" s="98">
        <v>-0.42206500000000002</v>
      </c>
      <c r="W57" s="98">
        <v>-0.45478400000000002</v>
      </c>
      <c r="X57" s="98">
        <v>-0.85491600000000001</v>
      </c>
      <c r="Y57" s="98">
        <v>-0.47667199999999998</v>
      </c>
      <c r="Z57" s="98">
        <v>-0.107795</v>
      </c>
      <c r="AA57" s="98">
        <v>2.4389099999999999</v>
      </c>
      <c r="AB57" s="98">
        <v>2.2714400000000001</v>
      </c>
      <c r="AC57" s="98">
        <v>2.9314300000000002</v>
      </c>
      <c r="AD57" s="98">
        <v>-6.0808300000000003E-2</v>
      </c>
      <c r="AE57" s="98">
        <v>-0.114232</v>
      </c>
      <c r="AF57" s="98">
        <v>-0.269681</v>
      </c>
      <c r="AG57" s="98">
        <v>-2.5577099999999998E-2</v>
      </c>
      <c r="AH57" s="98">
        <v>5.5664199999999997E-2</v>
      </c>
      <c r="AI57" s="98">
        <v>7.7022500000000003</v>
      </c>
      <c r="AK57" s="98">
        <v>0.81782299999999997</v>
      </c>
      <c r="AL57" s="98">
        <v>0.613089</v>
      </c>
      <c r="AM57" s="98">
        <v>0.90081599999999995</v>
      </c>
      <c r="AN57" s="98">
        <v>0.29908400000000002</v>
      </c>
      <c r="AO57" s="98">
        <v>0.73820399999999997</v>
      </c>
      <c r="AP57" s="98">
        <v>2.1918600000000001</v>
      </c>
      <c r="AQ57" s="98">
        <v>2.5683699999999998</v>
      </c>
      <c r="AR57" s="98">
        <v>1.7886299999999999</v>
      </c>
      <c r="AS57" s="98">
        <v>1.4833099999999999</v>
      </c>
      <c r="AT57" s="98">
        <v>2.0508099999999998</v>
      </c>
      <c r="AU57" s="98">
        <v>2.0855100000000002</v>
      </c>
      <c r="AV57" s="98">
        <v>1.54328</v>
      </c>
      <c r="AW57" s="98">
        <v>1.2725E-2</v>
      </c>
      <c r="AX57" s="98">
        <v>-0.202044</v>
      </c>
      <c r="AY57" s="98">
        <v>-0.22184899999999999</v>
      </c>
      <c r="AZ57" s="98">
        <v>0.23741999999999999</v>
      </c>
      <c r="BA57" s="98">
        <v>-7.8979800000000003E-2</v>
      </c>
      <c r="BB57" s="98">
        <v>-0.46379900000000002</v>
      </c>
      <c r="BC57" s="98">
        <v>-0.33646900000000002</v>
      </c>
      <c r="BD57" s="98">
        <v>-0.58607299999999996</v>
      </c>
      <c r="BE57" s="98">
        <v>-0.54869500000000004</v>
      </c>
      <c r="BF57" s="98">
        <v>-0.38916099999999998</v>
      </c>
      <c r="BG57" s="98">
        <v>2.4281999999999999</v>
      </c>
      <c r="BH57" s="98">
        <v>-0.36458299999999999</v>
      </c>
      <c r="BI57" s="98">
        <v>-1.06253</v>
      </c>
      <c r="BJ57" s="98">
        <v>0.43531199999999998</v>
      </c>
      <c r="BK57" s="98">
        <v>0.41814899999999999</v>
      </c>
      <c r="BL57" s="98">
        <v>0.41814899999999999</v>
      </c>
      <c r="BM57" s="98">
        <v>0.56294299999999997</v>
      </c>
      <c r="BN57" s="98">
        <v>0.29152499999999998</v>
      </c>
      <c r="BO57" s="98">
        <v>0.98950300000000002</v>
      </c>
      <c r="BP57" s="98">
        <v>-1.7609399999999999</v>
      </c>
      <c r="BQ57" s="98">
        <v>-0.60284099999999996</v>
      </c>
      <c r="BR57" s="98">
        <v>-0.37241000000000002</v>
      </c>
      <c r="BS57" s="98">
        <v>-0.699604</v>
      </c>
      <c r="BT57" s="98">
        <v>-0.52664</v>
      </c>
      <c r="BU57" s="98">
        <v>-0.76684799999999997</v>
      </c>
      <c r="BV57" s="98">
        <v>-0.59334399999999998</v>
      </c>
      <c r="BW57" s="98">
        <v>-0.74653700000000001</v>
      </c>
      <c r="BX57" s="98">
        <v>-0.65089900000000001</v>
      </c>
      <c r="BY57" s="98">
        <v>-0.167297</v>
      </c>
      <c r="BZ57" s="98">
        <v>-0.87211899999999998</v>
      </c>
      <c r="CA57" s="98">
        <v>-0.70792299999999997</v>
      </c>
      <c r="CB57" s="98">
        <v>-0.74692000000000003</v>
      </c>
      <c r="CC57" s="98">
        <v>-0.80601100000000003</v>
      </c>
      <c r="CD57" s="98">
        <v>-0.21396599999999999</v>
      </c>
      <c r="CE57" s="98">
        <v>-1.1045</v>
      </c>
      <c r="CF57" s="98">
        <v>90.724000000000004</v>
      </c>
      <c r="CG57" s="98">
        <v>54.688499999999998</v>
      </c>
      <c r="CH57" s="98">
        <v>82.378900000000002</v>
      </c>
      <c r="CI57" s="98">
        <v>108.732</v>
      </c>
      <c r="CJ57" s="98">
        <v>104.55</v>
      </c>
      <c r="CK57" s="98">
        <v>-0.59335199999999999</v>
      </c>
      <c r="CL57" s="98">
        <v>-0.74655400000000005</v>
      </c>
      <c r="CM57" s="98">
        <v>-0.65089900000000001</v>
      </c>
      <c r="CN57" s="98">
        <v>-0.16731199999999999</v>
      </c>
      <c r="CO57" s="98">
        <v>-0.87211899999999998</v>
      </c>
      <c r="CP57" s="98">
        <v>1.85754</v>
      </c>
      <c r="CQ57" s="98">
        <v>2.1089899999999999</v>
      </c>
      <c r="CR57" s="98">
        <v>0.54392200000000002</v>
      </c>
      <c r="CS57" s="98">
        <v>0.53076699999999999</v>
      </c>
      <c r="CT57" s="98">
        <v>0.56399500000000002</v>
      </c>
      <c r="CU57" s="98">
        <v>0.73512200000000005</v>
      </c>
      <c r="CV57" s="98">
        <v>0.35819600000000001</v>
      </c>
      <c r="CW57" s="98">
        <v>1.57284</v>
      </c>
      <c r="CX57" s="98">
        <v>1.22864</v>
      </c>
      <c r="CY57" s="98">
        <v>1.2147600000000001</v>
      </c>
      <c r="CZ57" s="98">
        <v>1.54887</v>
      </c>
      <c r="DA57" s="98">
        <v>1.79816</v>
      </c>
      <c r="DB57" s="98">
        <v>7.9077500000000001</v>
      </c>
      <c r="DC57" s="98">
        <v>8.3147900000000003</v>
      </c>
      <c r="DD57" s="98">
        <v>15.903499999999999</v>
      </c>
      <c r="DE57" s="98">
        <v>17.607099999999999</v>
      </c>
      <c r="DF57" s="98">
        <v>16.559000000000001</v>
      </c>
      <c r="DG57" s="98">
        <v>15.164099999999999</v>
      </c>
      <c r="DH57" s="98">
        <v>15.0375</v>
      </c>
    </row>
    <row r="58" spans="1:112" x14ac:dyDescent="0.25">
      <c r="A58" s="96" t="s">
        <v>220</v>
      </c>
      <c r="B58" s="98">
        <v>1.67601</v>
      </c>
      <c r="C58" s="98">
        <v>1.6207</v>
      </c>
      <c r="D58" s="98">
        <v>2.4222000000000001</v>
      </c>
      <c r="E58" s="98">
        <v>2.3096000000000001</v>
      </c>
      <c r="F58" s="98">
        <v>2.0686499999999999</v>
      </c>
      <c r="G58" s="98">
        <v>1.7803899999999999</v>
      </c>
      <c r="H58" s="98">
        <v>2.70452</v>
      </c>
      <c r="I58" s="98">
        <v>3.0301900000000002</v>
      </c>
      <c r="J58" s="98">
        <v>-0.280219</v>
      </c>
      <c r="K58" s="98">
        <v>-0.25426700000000002</v>
      </c>
      <c r="L58" s="98">
        <v>-0.584345</v>
      </c>
      <c r="M58" s="98">
        <v>0.87337100000000001</v>
      </c>
      <c r="N58" s="98">
        <v>0.823021</v>
      </c>
      <c r="O58" s="98">
        <v>1.1956899999999999</v>
      </c>
      <c r="P58" s="98">
        <v>1.08952</v>
      </c>
      <c r="R58" s="98">
        <v>1.3529</v>
      </c>
      <c r="S58" s="98">
        <v>1.2588600000000001</v>
      </c>
      <c r="T58" s="98">
        <v>1.6236600000000001</v>
      </c>
      <c r="U58" s="98">
        <v>1.5627599999999999</v>
      </c>
      <c r="V58" s="98">
        <v>-1.08219</v>
      </c>
      <c r="W58" s="98">
        <v>-1.1859599999999999</v>
      </c>
      <c r="X58" s="98">
        <v>-0.92810599999999999</v>
      </c>
      <c r="Y58" s="98">
        <v>-1.0579700000000001</v>
      </c>
      <c r="Z58" s="98">
        <v>-0.52287899999999998</v>
      </c>
      <c r="AA58" s="98">
        <v>1.76932</v>
      </c>
      <c r="AB58" s="98">
        <v>2.3401800000000001</v>
      </c>
      <c r="AD58" s="98">
        <v>-0.43756400000000001</v>
      </c>
      <c r="AE58" s="98">
        <v>-0.477464</v>
      </c>
      <c r="AF58" s="98">
        <v>-0.35600199999999999</v>
      </c>
      <c r="AG58" s="98">
        <v>-0.55914200000000003</v>
      </c>
      <c r="AH58" s="98">
        <v>-0.37161100000000002</v>
      </c>
      <c r="AI58" s="98">
        <v>7.6307799999999997</v>
      </c>
      <c r="AK58" s="98">
        <v>0.73358699999999999</v>
      </c>
      <c r="AL58" s="98">
        <v>0.75525100000000001</v>
      </c>
      <c r="AM58" s="98">
        <v>0.75691299999999995</v>
      </c>
      <c r="AN58" s="98">
        <v>0.240813</v>
      </c>
      <c r="AO58" s="98">
        <v>0.41497299999999998</v>
      </c>
      <c r="AP58" s="98">
        <v>1.9658800000000001</v>
      </c>
      <c r="AR58" s="98">
        <v>1.9228099999999999</v>
      </c>
      <c r="AS58" s="98">
        <v>1.8962399999999999</v>
      </c>
      <c r="AT58" s="98">
        <v>2.0251700000000001</v>
      </c>
      <c r="AU58" s="98">
        <v>1.6577900000000001</v>
      </c>
      <c r="AV58" s="98">
        <v>1.37107</v>
      </c>
      <c r="BB58" s="98">
        <v>-0.46048299999999998</v>
      </c>
      <c r="BC58" s="98">
        <v>-0.372444</v>
      </c>
      <c r="BD58" s="98">
        <v>-0.57919100000000001</v>
      </c>
      <c r="BE58" s="98">
        <v>-0.54291599999999995</v>
      </c>
      <c r="BF58" s="98">
        <v>-0.69896999999999998</v>
      </c>
      <c r="BG58" s="98">
        <v>2.3780600000000001</v>
      </c>
      <c r="BH58" s="98">
        <v>-0.42241699999999999</v>
      </c>
      <c r="BJ58" s="98">
        <v>0.41745599999999999</v>
      </c>
      <c r="BK58" s="98">
        <v>0.43432199999999999</v>
      </c>
      <c r="BL58" s="98">
        <v>0.43432199999999999</v>
      </c>
      <c r="BM58" s="98">
        <v>0.297821</v>
      </c>
      <c r="BN58" s="98">
        <v>0.33243800000000001</v>
      </c>
      <c r="BO58" s="98">
        <v>1.3762799999999999</v>
      </c>
      <c r="BP58" s="98">
        <v>-1.83866</v>
      </c>
      <c r="BQ58" s="98">
        <v>-0.446326</v>
      </c>
      <c r="BR58" s="98">
        <v>-0.36275400000000002</v>
      </c>
      <c r="BS58" s="98">
        <v>-0.59057400000000004</v>
      </c>
      <c r="BT58" s="98">
        <v>-0.40346700000000002</v>
      </c>
      <c r="BU58" s="98">
        <v>0.13033400000000001</v>
      </c>
      <c r="BV58" s="98">
        <v>-3.1689299999999997E-2</v>
      </c>
      <c r="BW58" s="98">
        <v>8.8072499999999998E-2</v>
      </c>
      <c r="BX58" s="98">
        <v>-0.30178199999999999</v>
      </c>
      <c r="BY58" s="98">
        <v>0.32621</v>
      </c>
      <c r="BZ58" s="98">
        <v>0.687975</v>
      </c>
      <c r="CA58" s="98">
        <v>-4.6082900000000003E-2</v>
      </c>
      <c r="CB58" s="98">
        <v>0.15120400000000001</v>
      </c>
      <c r="CC58" s="98">
        <v>-0.43557099999999999</v>
      </c>
      <c r="CD58" s="98">
        <v>0.31448399999999999</v>
      </c>
      <c r="CE58" s="98">
        <v>0.67669400000000002</v>
      </c>
      <c r="CF58" s="98">
        <v>89.4255</v>
      </c>
      <c r="CG58" s="98">
        <v>96.509900000000002</v>
      </c>
      <c r="CH58" s="98">
        <v>80.804599999999994</v>
      </c>
      <c r="CI58" s="98">
        <v>89.917000000000002</v>
      </c>
      <c r="CJ58" s="98">
        <v>68.207800000000006</v>
      </c>
      <c r="CK58" s="98">
        <v>-5.5719600000000001E-2</v>
      </c>
      <c r="CL58" s="98">
        <v>5.3338999999999998E-2</v>
      </c>
      <c r="CM58" s="98">
        <v>-0.30178199999999999</v>
      </c>
      <c r="CN58" s="98">
        <v>0.32621</v>
      </c>
      <c r="CO58" s="98">
        <v>0.687975</v>
      </c>
      <c r="CP58" s="98">
        <v>1.74183</v>
      </c>
      <c r="CQ58" s="98">
        <v>2.1206900000000002</v>
      </c>
      <c r="CR58" s="98">
        <v>0.58869199999999999</v>
      </c>
      <c r="CS58" s="98">
        <v>0.58885500000000002</v>
      </c>
      <c r="CT58" s="98">
        <v>0.55835199999999996</v>
      </c>
      <c r="CU58" s="98">
        <v>0.72001800000000005</v>
      </c>
      <c r="CV58" s="98">
        <v>0.84664600000000001</v>
      </c>
      <c r="CW58" s="98">
        <v>1.10442</v>
      </c>
      <c r="CX58" s="98">
        <v>1.10286</v>
      </c>
      <c r="CY58" s="98">
        <v>1.2041200000000001</v>
      </c>
      <c r="DB58" s="98">
        <v>8.18933</v>
      </c>
      <c r="DC58" s="98">
        <v>7.8728100000000003</v>
      </c>
      <c r="DD58" s="98">
        <v>17.497699999999998</v>
      </c>
      <c r="DE58" s="98">
        <v>17.596399999999999</v>
      </c>
      <c r="DF58" s="98">
        <v>18.415600000000001</v>
      </c>
      <c r="DG58" s="98">
        <v>12.7441</v>
      </c>
    </row>
    <row r="59" spans="1:112" x14ac:dyDescent="0.25">
      <c r="A59" s="96" t="s">
        <v>221</v>
      </c>
      <c r="B59" s="98">
        <v>2.2614200000000002</v>
      </c>
      <c r="C59" s="98">
        <v>1.8843700000000001</v>
      </c>
      <c r="D59" s="98">
        <v>2.21448</v>
      </c>
      <c r="E59" s="98">
        <v>3.2010000000000001</v>
      </c>
      <c r="F59" s="98">
        <v>2.7718400000000001</v>
      </c>
      <c r="G59" s="98">
        <v>1.9499899999999999</v>
      </c>
      <c r="H59" s="98">
        <v>2.8626999999999998</v>
      </c>
      <c r="I59" s="98">
        <v>3.17883</v>
      </c>
      <c r="J59" s="98">
        <v>-0.90646800000000005</v>
      </c>
      <c r="K59" s="98">
        <v>-0.29713200000000001</v>
      </c>
      <c r="L59" s="98">
        <v>-0.92415999999999998</v>
      </c>
      <c r="M59" s="98">
        <v>0.97100699999999995</v>
      </c>
      <c r="N59" s="98">
        <v>0.782775</v>
      </c>
      <c r="P59" s="98">
        <v>1.05308</v>
      </c>
      <c r="R59" s="98">
        <v>0.86050700000000002</v>
      </c>
      <c r="S59" s="98">
        <v>1.78331</v>
      </c>
      <c r="T59" s="98">
        <v>0.94276599999999999</v>
      </c>
      <c r="U59" s="98">
        <v>0.69678099999999998</v>
      </c>
      <c r="V59" s="98">
        <v>-0.21323800000000001</v>
      </c>
      <c r="W59" s="98">
        <v>-0.38870700000000002</v>
      </c>
      <c r="X59" s="98">
        <v>-2.0359699999999998</v>
      </c>
      <c r="Y59" s="98">
        <v>-0.37456299999999998</v>
      </c>
      <c r="Z59" s="98">
        <v>6.4674499999999996E-2</v>
      </c>
      <c r="AA59" s="98">
        <v>2.5157099999999999</v>
      </c>
      <c r="AB59" s="98">
        <v>2.52901</v>
      </c>
      <c r="AC59" s="98">
        <v>2.8445100000000001</v>
      </c>
      <c r="AD59" s="98">
        <v>0.10781499999999999</v>
      </c>
      <c r="AE59" s="98">
        <v>-7.4953199999999998E-3</v>
      </c>
      <c r="AF59" s="98">
        <v>-0.95106100000000005</v>
      </c>
      <c r="AG59" s="98">
        <v>9.3232200000000001E-3</v>
      </c>
      <c r="AH59" s="98">
        <v>0.28053</v>
      </c>
      <c r="AI59" s="98">
        <v>7.8494900000000003</v>
      </c>
      <c r="AK59" s="98">
        <v>0.95366799999999996</v>
      </c>
      <c r="AL59" s="98">
        <v>0.77548300000000003</v>
      </c>
      <c r="AM59" s="98">
        <v>0.68486199999999997</v>
      </c>
      <c r="AN59" s="98">
        <v>0.26102999999999998</v>
      </c>
      <c r="AO59" s="98">
        <v>1.0723499999999999</v>
      </c>
      <c r="AP59" s="98">
        <v>2.1760899999999999</v>
      </c>
      <c r="AQ59" s="98">
        <v>2.4618500000000001</v>
      </c>
      <c r="AR59" s="98">
        <v>1.8813</v>
      </c>
      <c r="AS59" s="98">
        <v>1.66255</v>
      </c>
      <c r="AT59" s="98">
        <v>1.7923899999999999</v>
      </c>
      <c r="AU59" s="98">
        <v>1.9508700000000001</v>
      </c>
      <c r="AV59" s="98">
        <v>1.9388099999999999</v>
      </c>
      <c r="AW59" s="98">
        <v>3.3108400000000003E-2</v>
      </c>
      <c r="AX59" s="98">
        <v>-0.231489</v>
      </c>
      <c r="AY59" s="98">
        <v>-0.69896999999999998</v>
      </c>
      <c r="AZ59" s="98">
        <v>2.3792000000000001E-2</v>
      </c>
      <c r="BA59" s="98">
        <v>0.119306</v>
      </c>
      <c r="BB59" s="98">
        <v>-0.50794099999999998</v>
      </c>
      <c r="BC59" s="98">
        <v>-0.33654299999999998</v>
      </c>
      <c r="BD59" s="98">
        <v>-0.65820699999999999</v>
      </c>
      <c r="BE59" s="98">
        <v>-0.61869300000000005</v>
      </c>
      <c r="BF59" s="98">
        <v>-0.506656</v>
      </c>
      <c r="BG59" s="98">
        <v>2.3805299999999998</v>
      </c>
      <c r="BH59" s="98">
        <v>-0.42704700000000001</v>
      </c>
      <c r="BI59" s="98">
        <v>-1.0970200000000001</v>
      </c>
      <c r="BJ59" s="98">
        <v>0.551763</v>
      </c>
      <c r="BK59" s="98">
        <v>0.55396800000000002</v>
      </c>
      <c r="BL59" s="98">
        <v>0.55396800000000002</v>
      </c>
      <c r="BM59" s="98">
        <v>0.497859</v>
      </c>
      <c r="BN59" s="98">
        <v>0.597634</v>
      </c>
      <c r="BO59" s="98">
        <v>0.99252899999999999</v>
      </c>
      <c r="BP59" s="98">
        <v>-1.9318599999999999</v>
      </c>
      <c r="BQ59" s="98">
        <v>-0.39207599999999998</v>
      </c>
      <c r="BR59" s="98">
        <v>-0.1852</v>
      </c>
      <c r="BS59" s="98">
        <v>-1.16598</v>
      </c>
      <c r="BT59" s="98">
        <v>-0.44968200000000003</v>
      </c>
      <c r="BU59" s="98">
        <v>-0.437338</v>
      </c>
      <c r="BV59" s="98">
        <v>-0.55295799999999995</v>
      </c>
      <c r="BW59" s="98">
        <v>-0.634988</v>
      </c>
      <c r="BX59" s="98">
        <v>-0.74312100000000003</v>
      </c>
      <c r="BY59" s="98">
        <v>-0.224666</v>
      </c>
      <c r="BZ59" s="98">
        <v>-0.77585899999999997</v>
      </c>
      <c r="CA59" s="98">
        <v>-0.69412200000000002</v>
      </c>
      <c r="CB59" s="98">
        <v>-0.77361000000000002</v>
      </c>
      <c r="CC59" s="98">
        <v>-0.80193800000000004</v>
      </c>
      <c r="CD59" s="98">
        <v>-0.28640199999999999</v>
      </c>
      <c r="CE59" s="98">
        <v>-0.95979800000000004</v>
      </c>
      <c r="CF59" s="98">
        <v>83.186800000000005</v>
      </c>
      <c r="CG59" s="98">
        <v>64.074299999999994</v>
      </c>
      <c r="CH59" s="98">
        <v>36.523099999999999</v>
      </c>
      <c r="CI59" s="98">
        <v>94.261300000000006</v>
      </c>
      <c r="CJ59" s="98">
        <v>88.862899999999996</v>
      </c>
      <c r="CK59" s="98">
        <v>-0.56167100000000003</v>
      </c>
      <c r="CL59" s="98">
        <v>-0.66858099999999998</v>
      </c>
      <c r="CM59" s="98">
        <v>-0.77700100000000005</v>
      </c>
      <c r="CN59" s="98">
        <v>-0.224666</v>
      </c>
      <c r="CO59" s="98">
        <v>-0.77585899999999997</v>
      </c>
      <c r="CP59" s="98">
        <v>1.7001599999999999</v>
      </c>
      <c r="CQ59" s="98">
        <v>1.66276</v>
      </c>
      <c r="CR59" s="98">
        <v>0.62497199999999997</v>
      </c>
      <c r="CS59" s="98">
        <v>0.64379799999999998</v>
      </c>
      <c r="CT59" s="98">
        <v>0.48774600000000001</v>
      </c>
      <c r="CU59" s="98">
        <v>0.60758599999999996</v>
      </c>
      <c r="CV59" s="98">
        <v>0.63280800000000004</v>
      </c>
      <c r="CW59" s="98">
        <v>1.5761000000000001</v>
      </c>
      <c r="CX59" s="98">
        <v>1.23722</v>
      </c>
      <c r="CY59" s="98">
        <v>0.47712100000000002</v>
      </c>
      <c r="CZ59" s="98">
        <v>1.58087</v>
      </c>
      <c r="DA59" s="98">
        <v>1.7631600000000001</v>
      </c>
      <c r="DB59" s="98">
        <v>8.1093899999999994</v>
      </c>
      <c r="DC59" s="98">
        <v>8.2952200000000005</v>
      </c>
      <c r="DD59" s="98">
        <v>17.2484</v>
      </c>
      <c r="DE59" s="98">
        <v>17.8019</v>
      </c>
      <c r="DF59" s="98">
        <v>10.4527</v>
      </c>
      <c r="DG59" s="98">
        <v>16.625399999999999</v>
      </c>
      <c r="DH59" s="98">
        <v>17.626000000000001</v>
      </c>
    </row>
    <row r="60" spans="1:112" x14ac:dyDescent="0.25">
      <c r="A60" s="96" t="s">
        <v>222</v>
      </c>
      <c r="B60" s="98">
        <v>1.9613100000000001</v>
      </c>
      <c r="C60" s="98">
        <v>1.78281</v>
      </c>
      <c r="D60" s="98">
        <v>2.2965900000000001</v>
      </c>
      <c r="E60" s="98">
        <v>2.36077</v>
      </c>
      <c r="F60" s="98">
        <v>2.1566299999999998</v>
      </c>
      <c r="G60" s="98">
        <v>1.88045</v>
      </c>
      <c r="H60" s="98">
        <v>2.7292299999999998</v>
      </c>
      <c r="I60" s="98">
        <v>3.1356999999999999</v>
      </c>
      <c r="J60" s="98">
        <v>-0.38861699999999999</v>
      </c>
      <c r="K60" s="98">
        <v>-0.25513000000000002</v>
      </c>
      <c r="L60" s="98">
        <v>-0.72897100000000004</v>
      </c>
      <c r="M60" s="98">
        <v>1.01542</v>
      </c>
      <c r="N60" s="98">
        <v>0.86437299999999995</v>
      </c>
      <c r="O60" s="98">
        <v>1.1973199999999999</v>
      </c>
      <c r="P60" s="98">
        <v>1.2535000000000001</v>
      </c>
      <c r="Q60" s="98">
        <v>1.6753100000000001</v>
      </c>
      <c r="R60" s="98">
        <v>1.3078700000000001</v>
      </c>
      <c r="S60" s="98">
        <v>1.23932</v>
      </c>
      <c r="T60" s="98">
        <v>1.23142</v>
      </c>
      <c r="U60" s="98">
        <v>0.94464199999999998</v>
      </c>
      <c r="V60" s="98">
        <v>-0.92005499999999996</v>
      </c>
      <c r="W60" s="98">
        <v>-0.90616799999999997</v>
      </c>
      <c r="X60" s="98">
        <v>-0.98429699999999998</v>
      </c>
      <c r="Y60" s="98">
        <v>-0.87401499999999999</v>
      </c>
      <c r="Z60" s="98">
        <v>-0.19899500000000001</v>
      </c>
      <c r="AA60" s="98">
        <v>1.9233899999999999</v>
      </c>
      <c r="AB60" s="98">
        <v>2.2320199999999999</v>
      </c>
      <c r="AC60" s="98">
        <v>2.6136200000000001</v>
      </c>
      <c r="AD60" s="98">
        <v>-0.38407599999999997</v>
      </c>
      <c r="AE60" s="98">
        <v>-0.448214</v>
      </c>
      <c r="AF60" s="98">
        <v>-0.35392600000000002</v>
      </c>
      <c r="AG60" s="98">
        <v>-0.164824</v>
      </c>
      <c r="AH60" s="98">
        <v>-1.8310900000000001E-2</v>
      </c>
      <c r="AI60" s="98">
        <v>7.5842499999999999</v>
      </c>
      <c r="AK60" s="98">
        <v>0.74890599999999996</v>
      </c>
      <c r="AL60" s="98">
        <v>0.66973400000000005</v>
      </c>
      <c r="AM60" s="98">
        <v>0.80194900000000002</v>
      </c>
      <c r="AN60" s="98">
        <v>0.23836299999999999</v>
      </c>
      <c r="AO60" s="98">
        <v>0.79817499999999997</v>
      </c>
      <c r="AP60" s="98">
        <v>2.1297600000000001</v>
      </c>
      <c r="AQ60" s="98">
        <v>2.3107500000000001</v>
      </c>
      <c r="AR60" s="98">
        <v>1.80647</v>
      </c>
      <c r="AS60" s="98">
        <v>1.6657999999999999</v>
      </c>
      <c r="AT60" s="98">
        <v>1.89133</v>
      </c>
      <c r="AU60" s="98">
        <v>2.1431300000000002</v>
      </c>
      <c r="AV60" s="98">
        <v>2.01918</v>
      </c>
      <c r="AW60" s="98">
        <v>-0.12392400000000001</v>
      </c>
      <c r="AX60" s="98">
        <v>-9.2309100000000005E-2</v>
      </c>
      <c r="AY60" s="98">
        <v>-3.9819899999999998E-2</v>
      </c>
      <c r="AZ60" s="98">
        <v>-0.14632999999999999</v>
      </c>
      <c r="BA60" s="98">
        <v>-0.253108</v>
      </c>
      <c r="BB60" s="98">
        <v>-0.43119800000000003</v>
      </c>
      <c r="BC60" s="98">
        <v>-0.34182699999999999</v>
      </c>
      <c r="BD60" s="98">
        <v>-0.49382700000000002</v>
      </c>
      <c r="BE60" s="98">
        <v>-0.64131300000000002</v>
      </c>
      <c r="BF60" s="98">
        <v>-0.56311900000000004</v>
      </c>
      <c r="BG60" s="98">
        <v>2.3691499999999999</v>
      </c>
      <c r="BH60" s="98">
        <v>-0.45889200000000002</v>
      </c>
      <c r="BI60" s="98">
        <v>-0.97814299999999998</v>
      </c>
      <c r="BJ60" s="98">
        <v>0.38429000000000002</v>
      </c>
      <c r="BK60" s="98">
        <v>0.33535999999999999</v>
      </c>
      <c r="BL60" s="98">
        <v>0.33535999999999999</v>
      </c>
      <c r="BM60" s="98">
        <v>0.56216699999999997</v>
      </c>
      <c r="BN60" s="98">
        <v>0.42447800000000002</v>
      </c>
      <c r="BO60" s="98">
        <v>1.3740399999999999</v>
      </c>
      <c r="BP60" s="98">
        <v>-1.98916</v>
      </c>
      <c r="BQ60" s="98">
        <v>-0.54793700000000001</v>
      </c>
      <c r="BR60" s="98">
        <v>-0.57001000000000002</v>
      </c>
      <c r="BS60" s="98">
        <v>-0.54090199999999999</v>
      </c>
      <c r="BT60" s="98">
        <v>-0.45349499999999998</v>
      </c>
      <c r="BU60" s="98">
        <v>-0.56253900000000001</v>
      </c>
      <c r="BV60" s="98">
        <v>-0.19655900000000001</v>
      </c>
      <c r="BW60" s="98">
        <v>-1.3031900000000001E-2</v>
      </c>
      <c r="BX60" s="98">
        <v>-0.47151900000000002</v>
      </c>
      <c r="BY60" s="98">
        <v>-0.221386</v>
      </c>
      <c r="BZ60" s="98">
        <v>-0.45655000000000001</v>
      </c>
      <c r="CA60" s="98">
        <v>-0.38665300000000002</v>
      </c>
      <c r="CB60" s="98">
        <v>-0.234709</v>
      </c>
      <c r="CC60" s="98">
        <v>-0.606873</v>
      </c>
      <c r="CD60" s="98">
        <v>-0.27479300000000001</v>
      </c>
      <c r="CE60" s="98">
        <v>-0.72074499999999997</v>
      </c>
      <c r="CF60" s="98">
        <v>85.163700000000006</v>
      </c>
      <c r="CG60" s="98">
        <v>82.131100000000004</v>
      </c>
      <c r="CH60" s="98">
        <v>85.180300000000003</v>
      </c>
      <c r="CI60" s="98">
        <v>101.642</v>
      </c>
      <c r="CJ60" s="98">
        <v>85.191000000000003</v>
      </c>
      <c r="CK60" s="98">
        <v>-0.15451999999999999</v>
      </c>
      <c r="CL60" s="98">
        <v>3.5328600000000002E-2</v>
      </c>
      <c r="CM60" s="98">
        <v>-0.461864</v>
      </c>
      <c r="CN60" s="98">
        <v>-0.16830200000000001</v>
      </c>
      <c r="CO60" s="98">
        <v>-0.37397999999999998</v>
      </c>
      <c r="CP60" s="98">
        <v>1.74152</v>
      </c>
      <c r="CQ60" s="98">
        <v>2.0839099999999999</v>
      </c>
      <c r="CR60" s="98">
        <v>0.57651600000000003</v>
      </c>
      <c r="CS60" s="98">
        <v>0.58391599999999999</v>
      </c>
      <c r="CT60" s="98">
        <v>0.52285800000000004</v>
      </c>
      <c r="CU60" s="98">
        <v>0.71205099999999999</v>
      </c>
      <c r="CV60" s="98">
        <v>0.58182800000000001</v>
      </c>
      <c r="CW60" s="98">
        <v>1.29061</v>
      </c>
      <c r="CX60" s="98">
        <v>1.2443500000000001</v>
      </c>
      <c r="CY60" s="98">
        <v>1.2463900000000001</v>
      </c>
      <c r="CZ60" s="98">
        <v>1.54817</v>
      </c>
      <c r="DA60" s="98">
        <v>1.70468</v>
      </c>
      <c r="DB60" s="98">
        <v>7.9491100000000001</v>
      </c>
      <c r="DC60" s="98">
        <v>8.0230999999999995</v>
      </c>
      <c r="DD60" s="98">
        <v>16.848099999999999</v>
      </c>
      <c r="DE60" s="98">
        <v>16.3705</v>
      </c>
      <c r="DF60" s="98">
        <v>17.286899999999999</v>
      </c>
      <c r="DG60" s="98">
        <v>17.9621</v>
      </c>
      <c r="DH60" s="98">
        <v>16.047699999999999</v>
      </c>
    </row>
    <row r="61" spans="1:112" x14ac:dyDescent="0.25">
      <c r="A61" s="96" t="s">
        <v>223</v>
      </c>
      <c r="B61" s="98">
        <v>1.60199</v>
      </c>
      <c r="C61" s="98">
        <v>1.5975200000000001</v>
      </c>
      <c r="E61" s="98">
        <v>1.46715</v>
      </c>
      <c r="F61" s="98">
        <v>1.7321299999999999</v>
      </c>
      <c r="G61" s="98">
        <v>1.6998800000000001</v>
      </c>
      <c r="J61" s="98">
        <v>-0.19140399999999999</v>
      </c>
      <c r="K61" s="98">
        <v>-0.18966</v>
      </c>
      <c r="M61" s="98">
        <v>0.730097</v>
      </c>
      <c r="N61" s="98">
        <v>0.72690600000000005</v>
      </c>
      <c r="O61" s="98">
        <v>1.1692800000000001</v>
      </c>
      <c r="R61" s="98">
        <v>1.4286099999999999</v>
      </c>
      <c r="S61" s="98">
        <v>1.9285399999999999</v>
      </c>
      <c r="V61" s="98">
        <v>-1.7078599999999999</v>
      </c>
      <c r="W61" s="98">
        <v>-1.66394</v>
      </c>
      <c r="X61" s="98">
        <v>-2.2981199999999999</v>
      </c>
      <c r="AA61" s="98">
        <v>1.76037</v>
      </c>
      <c r="AD61" s="98">
        <v>-1.1974800000000001</v>
      </c>
      <c r="AE61" s="98">
        <v>-1.16299</v>
      </c>
      <c r="AF61" s="98">
        <v>-1.66245</v>
      </c>
      <c r="AI61" s="98">
        <v>7.6318599999999996</v>
      </c>
      <c r="AK61" s="98">
        <v>0.28716900000000001</v>
      </c>
      <c r="AL61" s="98">
        <v>0.28653899999999999</v>
      </c>
      <c r="AM61" s="98">
        <v>0.47712100000000002</v>
      </c>
      <c r="AP61" s="98">
        <v>2.2463299999999999</v>
      </c>
      <c r="AR61" s="98">
        <v>1.21851</v>
      </c>
      <c r="AS61" s="98">
        <v>1.21652</v>
      </c>
      <c r="AT61" s="98">
        <v>1.8106800000000001</v>
      </c>
      <c r="BB61" s="98">
        <v>2.14337E-2</v>
      </c>
      <c r="BC61" s="98">
        <v>9.0060600000000005E-2</v>
      </c>
      <c r="BD61" s="98">
        <v>1.5225600000000001E-2</v>
      </c>
      <c r="BG61" s="98">
        <v>2.1645099999999999</v>
      </c>
      <c r="BH61" s="98">
        <v>-0.44242399999999998</v>
      </c>
      <c r="BJ61" s="98">
        <v>-6.1735399999999999E-3</v>
      </c>
      <c r="BK61" s="98">
        <v>1.18364E-2</v>
      </c>
      <c r="BL61" s="98">
        <v>1.18364E-2</v>
      </c>
      <c r="BO61" s="98">
        <v>1.3501099999999999</v>
      </c>
      <c r="BP61" s="98">
        <v>-2.0261</v>
      </c>
      <c r="BQ61" s="98">
        <v>-0.82296800000000003</v>
      </c>
      <c r="BR61" s="98">
        <v>-0.79151400000000005</v>
      </c>
      <c r="BS61" s="98">
        <v>-1.24709</v>
      </c>
      <c r="BV61" s="98">
        <v>-0.91337100000000004</v>
      </c>
      <c r="BW61" s="98">
        <v>-0.87741800000000003</v>
      </c>
      <c r="BX61" s="98">
        <v>-1.3950400000000001</v>
      </c>
      <c r="CA61" s="98">
        <v>-0.90229099999999995</v>
      </c>
      <c r="CB61" s="98">
        <v>-0.84816100000000005</v>
      </c>
      <c r="CC61" s="98">
        <v>-1.53654</v>
      </c>
      <c r="CF61" s="98">
        <v>79.009299999999996</v>
      </c>
      <c r="CG61" s="98">
        <v>96.982699999999994</v>
      </c>
      <c r="CH61" s="98">
        <v>101.4</v>
      </c>
      <c r="CK61" s="98">
        <v>-0.868757</v>
      </c>
      <c r="CL61" s="98">
        <v>-0.78611299999999995</v>
      </c>
      <c r="CM61" s="98">
        <v>-1.3950400000000001</v>
      </c>
      <c r="CP61" s="98">
        <v>1.8061499999999999</v>
      </c>
      <c r="CQ61" s="98">
        <v>1.1479600000000001</v>
      </c>
      <c r="CR61" s="98">
        <v>0.10046099999999999</v>
      </c>
      <c r="CS61" s="98">
        <v>0.128551</v>
      </c>
      <c r="CT61" s="98">
        <v>-7.8420199999999995E-2</v>
      </c>
      <c r="CW61" s="98">
        <v>0.83792599999999995</v>
      </c>
      <c r="CX61" s="98">
        <v>0.83694299999999999</v>
      </c>
      <c r="CY61" s="98">
        <v>1.05227</v>
      </c>
      <c r="DB61" s="98">
        <v>7.9145099999999999</v>
      </c>
      <c r="DC61" s="98">
        <v>8.2233699999999992</v>
      </c>
      <c r="DD61" s="98">
        <v>16.816600000000001</v>
      </c>
      <c r="DE61" s="98">
        <v>16.358799999999999</v>
      </c>
      <c r="DF61" s="98">
        <v>22.950500000000002</v>
      </c>
    </row>
    <row r="62" spans="1:112" x14ac:dyDescent="0.25">
      <c r="A62" s="96" t="s">
        <v>224</v>
      </c>
      <c r="B62" s="98">
        <v>1.89103</v>
      </c>
      <c r="C62" s="98">
        <v>1.8519300000000001</v>
      </c>
      <c r="D62" s="98">
        <v>2.2618399999999999</v>
      </c>
      <c r="E62" s="98">
        <v>2.0255000000000001</v>
      </c>
      <c r="F62" s="98">
        <v>1.91167</v>
      </c>
      <c r="G62" s="98">
        <v>1.8169599999999999</v>
      </c>
      <c r="H62" s="98">
        <v>2.6668099999999999</v>
      </c>
      <c r="I62" s="98">
        <v>3.0928399999999998</v>
      </c>
      <c r="J62" s="98">
        <v>-0.253776</v>
      </c>
      <c r="K62" s="98">
        <v>-0.214393</v>
      </c>
      <c r="L62" s="98">
        <v>-0.65819899999999998</v>
      </c>
      <c r="M62" s="98">
        <v>0.81672599999999995</v>
      </c>
      <c r="N62" s="98">
        <v>0.76656100000000005</v>
      </c>
      <c r="O62" s="98">
        <v>1.1925699999999999</v>
      </c>
      <c r="P62" s="98">
        <v>1.22326</v>
      </c>
      <c r="R62" s="98">
        <v>1.3806</v>
      </c>
      <c r="S62" s="98">
        <v>1.2538</v>
      </c>
      <c r="T62" s="98">
        <v>1.1895800000000001</v>
      </c>
      <c r="U62" s="98">
        <v>1.07114</v>
      </c>
      <c r="V62" s="98">
        <v>-1.1324099999999999</v>
      </c>
      <c r="W62" s="98">
        <v>-1.1827799999999999</v>
      </c>
      <c r="X62" s="98">
        <v>-1.0126299999999999</v>
      </c>
      <c r="Y62" s="98">
        <v>-0.25578899999999999</v>
      </c>
      <c r="Z62" s="98">
        <v>-0.524814</v>
      </c>
      <c r="AA62" s="98">
        <v>1.8027500000000001</v>
      </c>
      <c r="AB62" s="98">
        <v>1.9216299999999999</v>
      </c>
      <c r="AD62" s="98">
        <v>-0.54167200000000004</v>
      </c>
      <c r="AE62" s="98">
        <v>-0.57211199999999995</v>
      </c>
      <c r="AF62" s="98">
        <v>-0.46906300000000001</v>
      </c>
      <c r="AG62" s="98">
        <v>0.18584600000000001</v>
      </c>
      <c r="AH62" s="98">
        <v>-0.365533</v>
      </c>
      <c r="AI62" s="98">
        <v>7.61768</v>
      </c>
      <c r="AK62" s="98">
        <v>0.60615799999999997</v>
      </c>
      <c r="AL62" s="98">
        <v>0.58903399999999995</v>
      </c>
      <c r="AM62" s="98">
        <v>0.68917499999999998</v>
      </c>
      <c r="AN62" s="98">
        <v>0.27952199999999999</v>
      </c>
      <c r="AO62" s="98">
        <v>0.39219900000000002</v>
      </c>
      <c r="AP62" s="98">
        <v>2.1021100000000001</v>
      </c>
      <c r="AR62" s="98">
        <v>1.5147600000000001</v>
      </c>
      <c r="AS62" s="98">
        <v>1.4575</v>
      </c>
      <c r="AT62" s="98">
        <v>1.7969999999999999</v>
      </c>
      <c r="AU62" s="98">
        <v>2.44706</v>
      </c>
      <c r="AW62" s="98">
        <v>-3.4909200000000001E-2</v>
      </c>
      <c r="AX62" s="98">
        <v>-3.9701100000000003E-2</v>
      </c>
      <c r="AZ62" s="98">
        <v>0.176091</v>
      </c>
      <c r="BB62" s="98">
        <v>-0.24262300000000001</v>
      </c>
      <c r="BC62" s="98">
        <v>-0.207812</v>
      </c>
      <c r="BD62" s="98">
        <v>-0.41487099999999999</v>
      </c>
      <c r="BE62" s="98">
        <v>-0.852325</v>
      </c>
      <c r="BG62" s="98">
        <v>2.2822499999999999</v>
      </c>
      <c r="BH62" s="98">
        <v>-0.46084900000000001</v>
      </c>
      <c r="BJ62" s="98">
        <v>0.185331</v>
      </c>
      <c r="BK62" s="98">
        <v>0.150619</v>
      </c>
      <c r="BL62" s="98">
        <v>0.150619</v>
      </c>
      <c r="BM62" s="98">
        <v>0.58945800000000004</v>
      </c>
      <c r="BN62" s="98">
        <v>0.20798</v>
      </c>
      <c r="BO62" s="98">
        <v>1.40856</v>
      </c>
      <c r="BP62" s="98">
        <v>-2.1207099999999999</v>
      </c>
      <c r="BQ62" s="98">
        <v>-0.79804399999999998</v>
      </c>
      <c r="BR62" s="98">
        <v>-0.86630700000000005</v>
      </c>
      <c r="BS62" s="98">
        <v>-0.47577399999999997</v>
      </c>
      <c r="BT62" s="98">
        <v>-0.42672500000000002</v>
      </c>
      <c r="BU62" s="98">
        <v>-0.29740499999999997</v>
      </c>
      <c r="BV62" s="98">
        <v>4.1485599999999997E-2</v>
      </c>
      <c r="BW62" s="98">
        <v>0.112787</v>
      </c>
      <c r="BX62" s="98">
        <v>-0.36300900000000003</v>
      </c>
      <c r="BY62" s="98">
        <v>-0.43686900000000001</v>
      </c>
      <c r="BZ62" s="98">
        <v>-0.24418899999999999</v>
      </c>
      <c r="CA62" s="98">
        <v>-3.0110700000000001E-2</v>
      </c>
      <c r="CB62" s="98">
        <v>0.11895799999999999</v>
      </c>
      <c r="CC62" s="98">
        <v>-0.50874900000000001</v>
      </c>
      <c r="CD62" s="98">
        <v>-1.16808</v>
      </c>
      <c r="CE62" s="98">
        <v>-0.35366700000000001</v>
      </c>
      <c r="CF62" s="98">
        <v>91.349699999999999</v>
      </c>
      <c r="CG62" s="98">
        <v>93.347800000000007</v>
      </c>
      <c r="CH62" s="98">
        <v>84.708299999999994</v>
      </c>
      <c r="CI62" s="98">
        <v>58.377299999999998</v>
      </c>
      <c r="CJ62" s="98">
        <v>68.948300000000003</v>
      </c>
      <c r="CK62" s="98">
        <v>4.9555399999999999E-2</v>
      </c>
      <c r="CL62" s="98">
        <v>0.12488299999999999</v>
      </c>
      <c r="CM62" s="98">
        <v>-0.34843600000000002</v>
      </c>
      <c r="CN62" s="98">
        <v>-0.43686900000000001</v>
      </c>
      <c r="CO62" s="98">
        <v>-0.24418899999999999</v>
      </c>
      <c r="CP62" s="98">
        <v>1.7651699999999999</v>
      </c>
      <c r="CQ62" s="98">
        <v>2.0665100000000001</v>
      </c>
      <c r="CR62" s="98">
        <v>0.48892200000000002</v>
      </c>
      <c r="CS62" s="98">
        <v>0.49316700000000002</v>
      </c>
      <c r="CT62" s="98">
        <v>0.458951</v>
      </c>
      <c r="CU62" s="98">
        <v>0.67376999999999998</v>
      </c>
      <c r="CV62" s="98">
        <v>0.36110599999999998</v>
      </c>
      <c r="CW62" s="98">
        <v>1.2359199999999999</v>
      </c>
      <c r="CX62" s="98">
        <v>1.23193</v>
      </c>
      <c r="CY62" s="98">
        <v>1.16551</v>
      </c>
      <c r="CZ62" s="98">
        <v>2.0413899999999998</v>
      </c>
      <c r="DB62" s="98">
        <v>8.0023099999999996</v>
      </c>
      <c r="DC62" s="98">
        <v>7.8989500000000001</v>
      </c>
      <c r="DD62" s="98">
        <v>16.7898</v>
      </c>
      <c r="DE62" s="98">
        <v>16.669899999999998</v>
      </c>
      <c r="DF62" s="98">
        <v>17.930700000000002</v>
      </c>
      <c r="DG62" s="98">
        <v>18.6799</v>
      </c>
      <c r="DH62" s="98">
        <v>9.0457800000000006</v>
      </c>
    </row>
    <row r="63" spans="1:112" x14ac:dyDescent="0.25">
      <c r="A63" s="96" t="s">
        <v>225</v>
      </c>
      <c r="B63" s="98">
        <v>1.8342799999999999</v>
      </c>
      <c r="C63" s="98">
        <v>1.82335</v>
      </c>
      <c r="D63" s="98">
        <v>2.4248799999999999</v>
      </c>
      <c r="E63" s="98">
        <v>1.8596200000000001</v>
      </c>
      <c r="F63" s="98">
        <v>1.8647199999999999</v>
      </c>
      <c r="G63" s="98">
        <v>1.8307100000000001</v>
      </c>
      <c r="H63" s="98">
        <v>2.6285500000000002</v>
      </c>
      <c r="I63" s="98">
        <v>2.98841</v>
      </c>
      <c r="J63" s="98">
        <v>-0.198739</v>
      </c>
      <c r="K63" s="98">
        <v>-0.18126400000000001</v>
      </c>
      <c r="L63" s="98">
        <v>-0.59587100000000004</v>
      </c>
      <c r="M63" s="98">
        <v>0.77785000000000004</v>
      </c>
      <c r="N63" s="98">
        <v>0.76024899999999995</v>
      </c>
      <c r="O63" s="98">
        <v>1.25458</v>
      </c>
      <c r="P63" s="98">
        <v>1.05308</v>
      </c>
      <c r="Q63" s="98">
        <v>1.2552700000000001</v>
      </c>
      <c r="R63" s="98">
        <v>1.5267900000000001</v>
      </c>
      <c r="S63" s="98">
        <v>1.3909899999999999</v>
      </c>
      <c r="T63" s="98">
        <v>1.2743800000000001</v>
      </c>
      <c r="U63" s="98">
        <v>0.98795599999999995</v>
      </c>
      <c r="V63" s="98">
        <v>-1.1795100000000001</v>
      </c>
      <c r="W63" s="98">
        <v>-1.1866099999999999</v>
      </c>
      <c r="X63" s="98">
        <v>-1.06559</v>
      </c>
      <c r="Y63" s="98">
        <v>-1.5016400000000001</v>
      </c>
      <c r="Z63" s="98">
        <v>-0.40893499999999999</v>
      </c>
      <c r="AA63" s="98">
        <v>1.75041</v>
      </c>
      <c r="AB63" s="98">
        <v>2.45939</v>
      </c>
      <c r="AC63" s="98">
        <v>1.9956400000000001</v>
      </c>
      <c r="AD63" s="98">
        <v>-0.65793400000000002</v>
      </c>
      <c r="AE63" s="98">
        <v>-0.67046300000000003</v>
      </c>
      <c r="AF63" s="98">
        <v>-0.50954900000000003</v>
      </c>
      <c r="AG63" s="98">
        <v>-0.35584900000000003</v>
      </c>
      <c r="AH63" s="98">
        <v>-3.7788599999999999E-2</v>
      </c>
      <c r="AI63" s="98">
        <v>7.5743099999999997</v>
      </c>
      <c r="AK63" s="98">
        <v>0.58471099999999998</v>
      </c>
      <c r="AL63" s="98">
        <v>0.56872500000000004</v>
      </c>
      <c r="AM63" s="98">
        <v>0.73365000000000002</v>
      </c>
      <c r="AN63" s="98">
        <v>5.6084500000000002E-2</v>
      </c>
      <c r="AO63" s="98">
        <v>1.04271</v>
      </c>
      <c r="AP63" s="98">
        <v>1.9936199999999999</v>
      </c>
      <c r="AQ63" s="98">
        <v>1.88649</v>
      </c>
      <c r="AR63" s="98">
        <v>1.4431499999999999</v>
      </c>
      <c r="AS63" s="98">
        <v>1.4002699999999999</v>
      </c>
      <c r="AT63" s="98">
        <v>1.88357</v>
      </c>
      <c r="AU63" s="98">
        <v>2.4656899999999999</v>
      </c>
      <c r="AW63" s="98">
        <v>-0.36746400000000001</v>
      </c>
      <c r="AX63" s="98">
        <v>-0.36849399999999999</v>
      </c>
      <c r="AY63" s="98">
        <v>-0.345721</v>
      </c>
      <c r="BB63" s="98">
        <v>-0.38631500000000002</v>
      </c>
      <c r="BC63" s="98">
        <v>-0.38383800000000001</v>
      </c>
      <c r="BD63" s="98">
        <v>-0.414632</v>
      </c>
      <c r="BE63" s="98">
        <v>-0.60145499999999996</v>
      </c>
      <c r="BG63" s="98">
        <v>2.2898800000000001</v>
      </c>
      <c r="BH63" s="98">
        <v>-0.48223500000000002</v>
      </c>
      <c r="BI63" s="98">
        <v>-0.67616399999999999</v>
      </c>
      <c r="BJ63" s="98">
        <v>0.26163500000000001</v>
      </c>
      <c r="BK63" s="98">
        <v>0.25176399999999999</v>
      </c>
      <c r="BL63" s="98">
        <v>0.25176399999999999</v>
      </c>
      <c r="BM63" s="98">
        <v>0.51995599999999997</v>
      </c>
      <c r="BN63" s="98">
        <v>0.58357700000000001</v>
      </c>
      <c r="BO63" s="98">
        <v>1.5377099999999999</v>
      </c>
      <c r="BP63" s="98">
        <v>-1.8848100000000001</v>
      </c>
      <c r="BQ63" s="98">
        <v>-0.61478699999999997</v>
      </c>
      <c r="BR63" s="98">
        <v>-0.62195999999999996</v>
      </c>
      <c r="BS63" s="98">
        <v>-0.51983299999999999</v>
      </c>
      <c r="BT63" s="98">
        <v>-0.442521</v>
      </c>
      <c r="BU63" s="98">
        <v>-0.52287899999999998</v>
      </c>
      <c r="BV63" s="98">
        <v>-0.19861599999999999</v>
      </c>
      <c r="BW63" s="98">
        <v>-0.19536100000000001</v>
      </c>
      <c r="BX63" s="98">
        <v>-0.179452</v>
      </c>
      <c r="BY63" s="98">
        <v>-0.65893000000000002</v>
      </c>
      <c r="BZ63" s="98">
        <v>-0.69896999999999998</v>
      </c>
      <c r="CA63" s="98">
        <v>-0.24804200000000001</v>
      </c>
      <c r="CB63" s="98">
        <v>-0.23843500000000001</v>
      </c>
      <c r="CC63" s="98">
        <v>-0.34324500000000002</v>
      </c>
      <c r="CD63" s="98">
        <v>-1.60206</v>
      </c>
      <c r="CE63" s="98">
        <v>-0.823909</v>
      </c>
      <c r="CF63" s="98">
        <v>81.200699999999998</v>
      </c>
      <c r="CG63" s="98">
        <v>81.046499999999995</v>
      </c>
      <c r="CH63" s="98">
        <v>85.962599999999995</v>
      </c>
      <c r="CI63" s="98">
        <v>76.994399999999999</v>
      </c>
      <c r="CJ63" s="98">
        <v>61.045999999999999</v>
      </c>
      <c r="CK63" s="98">
        <v>-0.14608499999999999</v>
      </c>
      <c r="CL63" s="98">
        <v>-0.14643900000000001</v>
      </c>
      <c r="CM63" s="98">
        <v>-0.120786</v>
      </c>
      <c r="CN63" s="98">
        <v>-0.13014300000000001</v>
      </c>
      <c r="CO63" s="98">
        <v>-0.69896999999999998</v>
      </c>
      <c r="CP63" s="98">
        <v>1.72882</v>
      </c>
      <c r="CQ63" s="98">
        <v>2.0925799999999999</v>
      </c>
      <c r="CR63" s="98">
        <v>0.52556099999999994</v>
      </c>
      <c r="CS63" s="98">
        <v>0.52244000000000002</v>
      </c>
      <c r="CT63" s="98">
        <v>0.57033</v>
      </c>
      <c r="CU63" s="98">
        <v>0.57403300000000002</v>
      </c>
      <c r="CV63" s="98">
        <v>0.60566399999999998</v>
      </c>
      <c r="CW63" s="98">
        <v>1.09205</v>
      </c>
      <c r="CX63" s="98">
        <v>1.09205</v>
      </c>
      <c r="DB63" s="98">
        <v>7.7671299999999999</v>
      </c>
      <c r="DC63" s="98">
        <v>7.9123599999999996</v>
      </c>
      <c r="DD63" s="98">
        <v>14.648</v>
      </c>
      <c r="DE63" s="98">
        <v>14.5365</v>
      </c>
      <c r="DF63" s="98">
        <v>15.831899999999999</v>
      </c>
      <c r="DG63" s="98">
        <v>18.887899999999998</v>
      </c>
      <c r="DH63" s="98">
        <v>19.833300000000001</v>
      </c>
    </row>
    <row r="64" spans="1:112" x14ac:dyDescent="0.25">
      <c r="A64" s="96" t="s">
        <v>226</v>
      </c>
      <c r="B64" s="98">
        <v>2.0655800000000002</v>
      </c>
      <c r="C64" s="98">
        <v>1.9946600000000001</v>
      </c>
      <c r="D64" s="98">
        <v>2.21001</v>
      </c>
      <c r="E64" s="98">
        <v>2.4325299999999999</v>
      </c>
      <c r="F64" s="98">
        <v>2.2212299999999998</v>
      </c>
      <c r="G64" s="98">
        <v>2.0554800000000002</v>
      </c>
      <c r="H64" s="98">
        <v>2.7123300000000001</v>
      </c>
      <c r="I64" s="98">
        <v>3.22845</v>
      </c>
      <c r="J64" s="98">
        <v>-0.39765499999999998</v>
      </c>
      <c r="K64" s="98">
        <v>-0.28379100000000002</v>
      </c>
      <c r="L64" s="98">
        <v>-0.76724800000000004</v>
      </c>
      <c r="M64" s="98">
        <v>1.22285</v>
      </c>
      <c r="N64" s="98">
        <v>1.1187199999999999</v>
      </c>
      <c r="O64" s="98">
        <v>1.31579</v>
      </c>
      <c r="P64" s="98">
        <v>1.4542200000000001</v>
      </c>
      <c r="Q64" s="98">
        <v>1.78922</v>
      </c>
      <c r="R64" s="98">
        <v>1.2527299999999999</v>
      </c>
      <c r="S64" s="98">
        <v>1.30453</v>
      </c>
      <c r="T64" s="98">
        <v>1.10707</v>
      </c>
      <c r="U64" s="98">
        <v>0.89923600000000004</v>
      </c>
      <c r="V64" s="98">
        <v>-0.55464800000000003</v>
      </c>
      <c r="W64" s="98">
        <v>-0.55368799999999996</v>
      </c>
      <c r="X64" s="98">
        <v>-0.61729999999999996</v>
      </c>
      <c r="Y64" s="98">
        <v>-0.40489999999999998</v>
      </c>
      <c r="Z64" s="98">
        <v>-0.155391</v>
      </c>
      <c r="AA64" s="98">
        <v>2.1711399999999998</v>
      </c>
      <c r="AB64" s="98">
        <v>2.1263700000000001</v>
      </c>
      <c r="AC64" s="98">
        <v>2.8062800000000001</v>
      </c>
      <c r="AD64" s="98">
        <v>-0.23907600000000001</v>
      </c>
      <c r="AE64" s="98">
        <v>-0.272866</v>
      </c>
      <c r="AF64" s="98">
        <v>-0.23566799999999999</v>
      </c>
      <c r="AG64" s="98">
        <v>-8.8701799999999997E-2</v>
      </c>
      <c r="AH64" s="98">
        <v>8.0075199999999999E-2</v>
      </c>
      <c r="AI64" s="98">
        <v>7.7447900000000001</v>
      </c>
      <c r="AK64" s="98">
        <v>0.76434100000000005</v>
      </c>
      <c r="AL64" s="98">
        <v>0.68911999999999995</v>
      </c>
      <c r="AM64" s="98">
        <v>0.84429399999999999</v>
      </c>
      <c r="AN64" s="98">
        <v>0.29272999999999999</v>
      </c>
      <c r="AO64" s="98">
        <v>0.97003799999999996</v>
      </c>
      <c r="AP64" s="98">
        <v>2.1107900000000002</v>
      </c>
      <c r="AQ64" s="98">
        <v>2.4693299999999998</v>
      </c>
      <c r="AR64" s="98">
        <v>1.75275</v>
      </c>
      <c r="AS64" s="98">
        <v>1.6536299999999999</v>
      </c>
      <c r="AT64" s="98">
        <v>1.8411900000000001</v>
      </c>
      <c r="AU64" s="98">
        <v>2.0301900000000002</v>
      </c>
      <c r="AV64" s="98">
        <v>1.8989499999999999</v>
      </c>
      <c r="AW64" s="98">
        <v>-0.13297800000000001</v>
      </c>
      <c r="AX64" s="98">
        <v>-0.16254299999999999</v>
      </c>
      <c r="AY64" s="98">
        <v>-1.1384099999999999E-2</v>
      </c>
      <c r="AZ64" s="98">
        <v>8.4524199999999994E-2</v>
      </c>
      <c r="BA64" s="98">
        <v>-0.36110599999999998</v>
      </c>
      <c r="BB64" s="98">
        <v>-0.45713399999999998</v>
      </c>
      <c r="BC64" s="98">
        <v>-0.42673100000000003</v>
      </c>
      <c r="BD64" s="98">
        <v>-0.47612700000000002</v>
      </c>
      <c r="BE64" s="98">
        <v>-0.64663700000000002</v>
      </c>
      <c r="BF64" s="98">
        <v>-0.57345699999999999</v>
      </c>
      <c r="BG64" s="98">
        <v>2.3260200000000002</v>
      </c>
      <c r="BH64" s="98">
        <v>-0.46282299999999998</v>
      </c>
      <c r="BI64" s="98">
        <v>-1.0310600000000001</v>
      </c>
      <c r="BJ64" s="98">
        <v>0.45054300000000003</v>
      </c>
      <c r="BK64" s="98">
        <v>0.42920900000000001</v>
      </c>
      <c r="BL64" s="98">
        <v>0.42920900000000001</v>
      </c>
      <c r="BM64" s="98">
        <v>0.52308200000000005</v>
      </c>
      <c r="BN64" s="98">
        <v>0.60088799999999998</v>
      </c>
      <c r="BO64" s="98">
        <v>1.26705</v>
      </c>
      <c r="BP64" s="98">
        <v>-1.8908499999999999</v>
      </c>
      <c r="BQ64" s="98">
        <v>-0.54270200000000002</v>
      </c>
      <c r="BR64" s="98">
        <v>-0.61267700000000003</v>
      </c>
      <c r="BS64" s="98">
        <v>-0.49321300000000001</v>
      </c>
      <c r="BT64" s="98">
        <v>-0.39998699999999998</v>
      </c>
      <c r="BU64" s="98">
        <v>-8.8261900000000004E-2</v>
      </c>
      <c r="BV64" s="98">
        <v>-0.407974</v>
      </c>
      <c r="BW64" s="98">
        <v>-0.316556</v>
      </c>
      <c r="BX64" s="98">
        <v>-0.58741500000000002</v>
      </c>
      <c r="BY64" s="98">
        <v>-0.50970199999999999</v>
      </c>
      <c r="BZ64" s="98">
        <v>-0.57306299999999999</v>
      </c>
      <c r="CA64" s="98">
        <v>-0.81816100000000003</v>
      </c>
      <c r="CB64" s="98">
        <v>-0.80021600000000004</v>
      </c>
      <c r="CC64" s="98">
        <v>-0.87239699999999998</v>
      </c>
      <c r="CD64" s="98">
        <v>-0.59348599999999996</v>
      </c>
      <c r="CE64" s="98">
        <v>-0.77471000000000001</v>
      </c>
      <c r="CF64" s="98">
        <v>81.685000000000002</v>
      </c>
      <c r="CG64" s="98">
        <v>81.537400000000005</v>
      </c>
      <c r="CH64" s="98">
        <v>81.126499999999993</v>
      </c>
      <c r="CI64" s="98">
        <v>82.894800000000004</v>
      </c>
      <c r="CJ64" s="98">
        <v>87.683999999999997</v>
      </c>
      <c r="CK64" s="98">
        <v>-0.30913800000000002</v>
      </c>
      <c r="CL64" s="98">
        <v>-0.246618</v>
      </c>
      <c r="CM64" s="98">
        <v>-0.41836499999999999</v>
      </c>
      <c r="CN64" s="98">
        <v>-0.370782</v>
      </c>
      <c r="CO64" s="98">
        <v>-0.551674</v>
      </c>
      <c r="CP64" s="98">
        <v>2.0977100000000002</v>
      </c>
      <c r="CQ64" s="98">
        <v>2.2077399999999998</v>
      </c>
      <c r="CR64" s="98">
        <v>0.60318099999999997</v>
      </c>
      <c r="CS64" s="98">
        <v>0.60962499999999997</v>
      </c>
      <c r="CT64" s="98">
        <v>0.57047700000000001</v>
      </c>
      <c r="CU64" s="98">
        <v>0.61912500000000004</v>
      </c>
      <c r="CV64" s="98">
        <v>0.67303900000000005</v>
      </c>
      <c r="CW64" s="98">
        <v>1.48807</v>
      </c>
      <c r="CX64" s="98">
        <v>1.48434</v>
      </c>
      <c r="CY64" s="98">
        <v>1.33548</v>
      </c>
      <c r="CZ64" s="98">
        <v>1.53227</v>
      </c>
      <c r="DA64" s="98">
        <v>1.9323399999999999</v>
      </c>
      <c r="DB64" s="98">
        <v>8.1309699999999996</v>
      </c>
      <c r="DC64" s="98">
        <v>8.0866500000000006</v>
      </c>
      <c r="DD64" s="98">
        <v>16.1264</v>
      </c>
      <c r="DE64" s="98">
        <v>16.0078</v>
      </c>
      <c r="DF64" s="98">
        <v>16.442299999999999</v>
      </c>
      <c r="DG64" s="98">
        <v>15.7921</v>
      </c>
      <c r="DH64" s="98">
        <v>15.2812</v>
      </c>
    </row>
    <row r="65" spans="1:112" x14ac:dyDescent="0.25">
      <c r="A65" s="96" t="s">
        <v>227</v>
      </c>
      <c r="B65" s="98">
        <v>1.8051999999999999</v>
      </c>
      <c r="C65" s="98">
        <v>1.7802899999999999</v>
      </c>
      <c r="D65" s="98">
        <v>2.4248799999999999</v>
      </c>
      <c r="E65" s="98">
        <v>1.87788</v>
      </c>
      <c r="F65" s="98">
        <v>1.76579</v>
      </c>
      <c r="G65" s="98">
        <v>1.7126600000000001</v>
      </c>
      <c r="H65" s="98">
        <v>2.6276199999999998</v>
      </c>
      <c r="J65" s="98">
        <v>-0.26132699999999998</v>
      </c>
      <c r="K65" s="98">
        <v>-0.24726999999999999</v>
      </c>
      <c r="L65" s="98">
        <v>-0.59587100000000004</v>
      </c>
      <c r="M65" s="98">
        <v>0.70670699999999997</v>
      </c>
      <c r="N65" s="98">
        <v>0.67906699999999998</v>
      </c>
      <c r="O65" s="98">
        <v>1.16866</v>
      </c>
      <c r="P65" s="98">
        <v>1.05308</v>
      </c>
      <c r="R65" s="98">
        <v>1.6728099999999999</v>
      </c>
      <c r="S65" s="98">
        <v>1.8731800000000001</v>
      </c>
      <c r="T65" s="98">
        <v>1.42923</v>
      </c>
      <c r="V65" s="98">
        <v>-1.6430899999999999</v>
      </c>
      <c r="W65" s="98">
        <v>-1.64439</v>
      </c>
      <c r="X65" s="98">
        <v>-1.5264599999999999</v>
      </c>
      <c r="Y65" s="98">
        <v>-1.9030899999999999</v>
      </c>
      <c r="AA65" s="98">
        <v>1.7536</v>
      </c>
      <c r="AB65" s="98">
        <v>2.45939</v>
      </c>
      <c r="AD65" s="98">
        <v>-1.1006499999999999</v>
      </c>
      <c r="AE65" s="98">
        <v>-1.1180699999999999</v>
      </c>
      <c r="AF65" s="98">
        <v>-0.91827000000000003</v>
      </c>
      <c r="AG65" s="98">
        <v>-0.43474299999999999</v>
      </c>
      <c r="AI65" s="98">
        <v>7.6352700000000002</v>
      </c>
      <c r="AK65" s="98">
        <v>0.57340999999999998</v>
      </c>
      <c r="AL65" s="98">
        <v>0.57601000000000002</v>
      </c>
      <c r="AM65" s="98">
        <v>0.393266</v>
      </c>
      <c r="AN65" s="98">
        <v>0.30804500000000001</v>
      </c>
      <c r="AP65" s="98">
        <v>2.1040199999999998</v>
      </c>
      <c r="AR65" s="98">
        <v>1.3305</v>
      </c>
      <c r="AS65" s="98">
        <v>1.31697</v>
      </c>
      <c r="AT65" s="98">
        <v>1.11466</v>
      </c>
      <c r="AU65" s="98">
        <v>2.5834800000000002</v>
      </c>
      <c r="AW65" s="98">
        <v>-0.35124300000000003</v>
      </c>
      <c r="AX65" s="98">
        <v>-0.35124300000000003</v>
      </c>
      <c r="BB65" s="98">
        <v>-0.24885699999999999</v>
      </c>
      <c r="BC65" s="98">
        <v>-0.25709599999999999</v>
      </c>
      <c r="BD65" s="98">
        <v>2.4162200000000002E-2</v>
      </c>
      <c r="BE65" s="98">
        <v>-0.69357500000000005</v>
      </c>
      <c r="BG65" s="98">
        <v>2.2634500000000002</v>
      </c>
      <c r="BH65" s="98">
        <v>-0.43758999999999998</v>
      </c>
      <c r="BJ65" s="98">
        <v>-3.0574199999999999E-2</v>
      </c>
      <c r="BK65" s="98">
        <v>-5.2629099999999998E-2</v>
      </c>
      <c r="BL65" s="98">
        <v>-5.2629099999999998E-2</v>
      </c>
      <c r="BM65" s="98">
        <v>0.57112600000000002</v>
      </c>
      <c r="BO65" s="98">
        <v>1.6672499999999999</v>
      </c>
      <c r="BP65" s="98">
        <v>-2.0644100000000001</v>
      </c>
      <c r="BQ65" s="98">
        <v>-0.80018400000000001</v>
      </c>
      <c r="BR65" s="98">
        <v>-0.81027700000000003</v>
      </c>
      <c r="BS65" s="98">
        <v>-0.70566399999999996</v>
      </c>
      <c r="BT65" s="98">
        <v>-0.39254499999999998</v>
      </c>
      <c r="BV65" s="98">
        <v>-0.29479499999999997</v>
      </c>
      <c r="BW65" s="98">
        <v>-0.31092500000000001</v>
      </c>
      <c r="BX65" s="98">
        <v>5.7578400000000002E-2</v>
      </c>
      <c r="BY65" s="98">
        <v>-0.246672</v>
      </c>
      <c r="CA65" s="98">
        <v>-0.26228000000000001</v>
      </c>
      <c r="CB65" s="98">
        <v>-0.258718</v>
      </c>
      <c r="CC65" s="98">
        <v>-0.53498500000000004</v>
      </c>
      <c r="CF65" s="98">
        <v>100.05500000000001</v>
      </c>
      <c r="CG65" s="98">
        <v>100.051</v>
      </c>
      <c r="CH65" s="98">
        <v>100.155</v>
      </c>
      <c r="CK65" s="98">
        <v>-0.40120600000000001</v>
      </c>
      <c r="CL65" s="98">
        <v>-0.42816100000000001</v>
      </c>
      <c r="CM65" s="98">
        <v>5.7578400000000002E-2</v>
      </c>
      <c r="CN65" s="98">
        <v>-0.246672</v>
      </c>
      <c r="CP65" s="98">
        <v>1.70627</v>
      </c>
      <c r="CQ65" s="98">
        <v>2.1606700000000001</v>
      </c>
      <c r="CR65" s="98">
        <v>0.25486700000000001</v>
      </c>
      <c r="CS65" s="98">
        <v>0.233712</v>
      </c>
      <c r="CT65" s="98">
        <v>0.61041199999999995</v>
      </c>
      <c r="CU65" s="98">
        <v>0.64998400000000001</v>
      </c>
      <c r="CW65" s="98">
        <v>1.2057500000000001</v>
      </c>
      <c r="CX65" s="98">
        <v>1.2077800000000001</v>
      </c>
      <c r="CY65" s="98">
        <v>1.1239600000000001</v>
      </c>
      <c r="DB65" s="98">
        <v>8.2514800000000008</v>
      </c>
      <c r="DC65" s="98">
        <v>8.09178</v>
      </c>
      <c r="DD65" s="98">
        <v>17.127300000000002</v>
      </c>
      <c r="DE65" s="98">
        <v>17.109500000000001</v>
      </c>
      <c r="DF65" s="98">
        <v>16.3414</v>
      </c>
      <c r="DG65" s="98">
        <v>20.524999999999999</v>
      </c>
    </row>
    <row r="66" spans="1:112" x14ac:dyDescent="0.25">
      <c r="A66" s="96" t="s">
        <v>228</v>
      </c>
      <c r="B66" s="98">
        <v>1.8529199999999999</v>
      </c>
      <c r="C66" s="98">
        <v>1.8394600000000001</v>
      </c>
      <c r="D66" s="98">
        <v>2.4471599999999998</v>
      </c>
      <c r="E66" s="98">
        <v>1.9955799999999999</v>
      </c>
      <c r="F66" s="98">
        <v>1.9069100000000001</v>
      </c>
      <c r="G66" s="98">
        <v>1.8886499999999999</v>
      </c>
      <c r="H66" s="98">
        <v>2.41581</v>
      </c>
      <c r="J66" s="98">
        <v>-0.24621599999999999</v>
      </c>
      <c r="K66" s="98">
        <v>-0.23466300000000001</v>
      </c>
      <c r="L66" s="98">
        <v>-0.49693999999999999</v>
      </c>
      <c r="M66" s="98">
        <v>0.86807800000000002</v>
      </c>
      <c r="N66" s="98">
        <v>0.85651600000000006</v>
      </c>
      <c r="O66" s="98">
        <v>1.25627</v>
      </c>
      <c r="P66" s="98">
        <v>0.95904100000000003</v>
      </c>
      <c r="R66" s="98">
        <v>1.45268</v>
      </c>
      <c r="S66" s="98">
        <v>1.22139</v>
      </c>
      <c r="V66" s="98">
        <v>-1.14066</v>
      </c>
      <c r="W66" s="98">
        <v>-1.14889</v>
      </c>
      <c r="X66" s="98">
        <v>-0.808728</v>
      </c>
      <c r="Y66" s="98">
        <v>-1.52288</v>
      </c>
      <c r="AA66" s="98">
        <v>1.7555099999999999</v>
      </c>
      <c r="AB66" s="98">
        <v>2.4913599999999998</v>
      </c>
      <c r="AD66" s="98">
        <v>-0.65866999999999998</v>
      </c>
      <c r="AE66" s="98">
        <v>-0.67102899999999999</v>
      </c>
      <c r="AF66" s="98">
        <v>-0.32963999999999999</v>
      </c>
      <c r="AI66" s="98">
        <v>7.60555</v>
      </c>
      <c r="AK66" s="98">
        <v>0.66886599999999996</v>
      </c>
      <c r="AL66" s="98">
        <v>0.66298400000000002</v>
      </c>
      <c r="AM66" s="98">
        <v>0.82484500000000005</v>
      </c>
      <c r="AP66" s="98">
        <v>1.9258999999999999</v>
      </c>
      <c r="AR66" s="98">
        <v>1.6001799999999999</v>
      </c>
      <c r="AS66" s="98">
        <v>1.5896300000000001</v>
      </c>
      <c r="AT66" s="98">
        <v>1.9381299999999999</v>
      </c>
      <c r="AU66" s="98">
        <v>1.60206</v>
      </c>
      <c r="AW66" s="98">
        <v>3.2714100000000003E-2</v>
      </c>
      <c r="AX66" s="98">
        <v>3.2714100000000003E-2</v>
      </c>
      <c r="BB66" s="98">
        <v>-0.37856600000000001</v>
      </c>
      <c r="BC66" s="98">
        <v>-0.38184000000000001</v>
      </c>
      <c r="BD66" s="98">
        <v>-0.35586899999999999</v>
      </c>
      <c r="BE66" s="98">
        <v>-0.187087</v>
      </c>
      <c r="BG66" s="98">
        <v>2.2240500000000001</v>
      </c>
      <c r="BH66" s="98">
        <v>-0.56459400000000004</v>
      </c>
      <c r="BJ66" s="98">
        <v>0.33461800000000003</v>
      </c>
      <c r="BK66" s="98">
        <v>0.32935500000000001</v>
      </c>
      <c r="BL66" s="98">
        <v>0.32935500000000001</v>
      </c>
      <c r="BO66" s="98">
        <v>1.46173</v>
      </c>
      <c r="BP66" s="98">
        <v>-1.87005</v>
      </c>
      <c r="BQ66" s="98">
        <v>-0.49256499999999998</v>
      </c>
      <c r="BR66" s="98">
        <v>-0.50328499999999998</v>
      </c>
      <c r="BS66" s="98">
        <v>-0.261683</v>
      </c>
      <c r="BT66" s="98">
        <v>-0.31875900000000001</v>
      </c>
      <c r="BV66" s="98">
        <v>-0.475329</v>
      </c>
      <c r="BW66" s="98">
        <v>-0.47997800000000002</v>
      </c>
      <c r="BX66" s="98">
        <v>-0.336225</v>
      </c>
      <c r="BY66" s="98">
        <v>-0.53760200000000002</v>
      </c>
      <c r="CA66" s="98">
        <v>-0.60954399999999997</v>
      </c>
      <c r="CB66" s="98">
        <v>-0.60456399999999999</v>
      </c>
      <c r="CC66" s="98">
        <v>-1.3010299999999999</v>
      </c>
      <c r="CD66" s="98">
        <v>-0.60206000000000004</v>
      </c>
      <c r="CF66" s="98">
        <v>80.562200000000004</v>
      </c>
      <c r="CG66" s="98">
        <v>80.775599999999997</v>
      </c>
      <c r="CH66" s="98">
        <v>64.044700000000006</v>
      </c>
      <c r="CI66" s="98">
        <v>115.687</v>
      </c>
      <c r="CK66" s="98">
        <v>-0.32432899999999998</v>
      </c>
      <c r="CL66" s="98">
        <v>-0.32386300000000001</v>
      </c>
      <c r="CM66" s="98">
        <v>-0.336225</v>
      </c>
      <c r="CP66" s="98">
        <v>1.73617</v>
      </c>
      <c r="CQ66" s="98">
        <v>2.1177299999999999</v>
      </c>
      <c r="CR66" s="98">
        <v>0.46156399999999997</v>
      </c>
      <c r="CS66" s="98">
        <v>0.45821400000000001</v>
      </c>
      <c r="CT66" s="98">
        <v>0.54725000000000001</v>
      </c>
      <c r="CW66" s="98">
        <v>1.1720699999999999</v>
      </c>
      <c r="CX66" s="98">
        <v>1.1720699999999999</v>
      </c>
      <c r="DB66" s="98">
        <v>7.8110099999999996</v>
      </c>
      <c r="DC66" s="98">
        <v>7.8177000000000003</v>
      </c>
      <c r="DD66" s="98">
        <v>15.2562</v>
      </c>
      <c r="DE66" s="98">
        <v>15.2293</v>
      </c>
      <c r="DF66" s="98">
        <v>14.9777</v>
      </c>
      <c r="DG66" s="98">
        <v>18.399999999999999</v>
      </c>
    </row>
    <row r="67" spans="1:112" x14ac:dyDescent="0.25">
      <c r="A67" s="96" t="s">
        <v>229</v>
      </c>
      <c r="B67" s="98">
        <v>1.8996599999999999</v>
      </c>
      <c r="C67" s="98">
        <v>1.80708</v>
      </c>
      <c r="D67" s="98">
        <v>2.1890399999999999</v>
      </c>
      <c r="E67" s="98">
        <v>2.0539700000000001</v>
      </c>
      <c r="F67" s="98">
        <v>1.9486699999999999</v>
      </c>
      <c r="G67" s="98">
        <v>1.8275600000000001</v>
      </c>
      <c r="H67" s="98">
        <v>2.6431</v>
      </c>
      <c r="J67" s="98">
        <v>-0.27861799999999998</v>
      </c>
      <c r="K67" s="98">
        <v>-0.21873100000000001</v>
      </c>
      <c r="L67" s="98">
        <v>-0.68562900000000004</v>
      </c>
      <c r="M67" s="98">
        <v>0.88917800000000002</v>
      </c>
      <c r="N67" s="98">
        <v>0.757544</v>
      </c>
      <c r="O67" s="98">
        <v>1.2761100000000001</v>
      </c>
      <c r="P67" s="98">
        <v>1.3293299999999999</v>
      </c>
      <c r="R67" s="98">
        <v>1.4657</v>
      </c>
      <c r="S67" s="98">
        <v>1.36737</v>
      </c>
      <c r="T67" s="98">
        <v>1.4646999999999999</v>
      </c>
      <c r="V67" s="98">
        <v>-1.21522</v>
      </c>
      <c r="W67" s="98">
        <v>-1.2507699999999999</v>
      </c>
      <c r="X67" s="98">
        <v>-1.0559400000000001</v>
      </c>
      <c r="Y67" s="98">
        <v>-1.48346</v>
      </c>
      <c r="AA67" s="98">
        <v>1.8346800000000001</v>
      </c>
      <c r="AB67" s="98">
        <v>2.36598</v>
      </c>
      <c r="AD67" s="98">
        <v>-0.71549300000000005</v>
      </c>
      <c r="AE67" s="98">
        <v>-0.74365499999999995</v>
      </c>
      <c r="AF67" s="98">
        <v>-0.62009400000000003</v>
      </c>
      <c r="AG67" s="98">
        <v>-0.58662199999999998</v>
      </c>
      <c r="AI67" s="98">
        <v>7.5772199999999996</v>
      </c>
      <c r="AK67" s="98">
        <v>0.60072800000000004</v>
      </c>
      <c r="AL67" s="98">
        <v>0.57919699999999996</v>
      </c>
      <c r="AM67" s="98">
        <v>0.64086799999999999</v>
      </c>
      <c r="AN67" s="98">
        <v>0.34973900000000002</v>
      </c>
      <c r="AP67" s="98">
        <v>2.1858399999999998</v>
      </c>
      <c r="AR67" s="98">
        <v>1.4425699999999999</v>
      </c>
      <c r="AS67" s="98">
        <v>1.3526100000000001</v>
      </c>
      <c r="AT67" s="98">
        <v>1.67334</v>
      </c>
      <c r="AU67" s="98">
        <v>1.83643</v>
      </c>
      <c r="AW67" s="98">
        <v>-0.14436399999999999</v>
      </c>
      <c r="AX67" s="98">
        <v>-0.220693</v>
      </c>
      <c r="AY67" s="98">
        <v>2.0398099999999999E-2</v>
      </c>
      <c r="AZ67" s="98">
        <v>-0.167689</v>
      </c>
      <c r="BB67" s="98">
        <v>-0.27857799999999999</v>
      </c>
      <c r="BC67" s="98">
        <v>-0.27529599999999999</v>
      </c>
      <c r="BD67" s="98">
        <v>-0.27424999999999999</v>
      </c>
      <c r="BE67" s="98">
        <v>-0.44158999999999998</v>
      </c>
      <c r="BG67" s="98">
        <v>2.3471500000000001</v>
      </c>
      <c r="BH67" s="98">
        <v>-0.44087100000000001</v>
      </c>
      <c r="BJ67" s="98">
        <v>0.26512799999999997</v>
      </c>
      <c r="BK67" s="98">
        <v>0.25159100000000001</v>
      </c>
      <c r="BL67" s="98">
        <v>0.25159100000000001</v>
      </c>
      <c r="BM67" s="98">
        <v>0.44034000000000001</v>
      </c>
      <c r="BO67" s="98">
        <v>1.4815400000000001</v>
      </c>
      <c r="BP67" s="98">
        <v>-1.9440999999999999</v>
      </c>
      <c r="BQ67" s="98">
        <v>-0.66551899999999997</v>
      </c>
      <c r="BR67" s="98">
        <v>-0.65309200000000001</v>
      </c>
      <c r="BS67" s="98">
        <v>-0.70234600000000003</v>
      </c>
      <c r="BT67" s="98">
        <v>-0.77871900000000005</v>
      </c>
      <c r="BV67" s="98">
        <v>-0.43562699999999999</v>
      </c>
      <c r="BW67" s="98">
        <v>-0.41747099999999998</v>
      </c>
      <c r="BX67" s="98">
        <v>-0.52024700000000001</v>
      </c>
      <c r="BY67" s="98">
        <v>-0.58488700000000005</v>
      </c>
      <c r="CA67" s="98">
        <v>-0.58194400000000002</v>
      </c>
      <c r="CB67" s="98">
        <v>-0.54493599999999998</v>
      </c>
      <c r="CC67" s="98">
        <v>-0.68084999999999996</v>
      </c>
      <c r="CD67" s="98">
        <v>-0.979827</v>
      </c>
      <c r="CF67" s="98">
        <v>84.810599999999994</v>
      </c>
      <c r="CG67" s="98">
        <v>82.579899999999995</v>
      </c>
      <c r="CH67" s="98">
        <v>92.276600000000002</v>
      </c>
      <c r="CI67" s="98">
        <v>95.860100000000003</v>
      </c>
      <c r="CK67" s="98">
        <v>-0.31754900000000003</v>
      </c>
      <c r="CL67" s="98">
        <v>-0.31706699999999999</v>
      </c>
      <c r="CM67" s="98">
        <v>-0.26182899999999998</v>
      </c>
      <c r="CN67" s="98">
        <v>-0.80575399999999997</v>
      </c>
      <c r="CP67" s="98">
        <v>1.69167</v>
      </c>
      <c r="CQ67" s="98">
        <v>2.3236500000000002</v>
      </c>
      <c r="CR67" s="98">
        <v>0.41652699999999998</v>
      </c>
      <c r="CS67" s="98">
        <v>0.40339000000000003</v>
      </c>
      <c r="CT67" s="98">
        <v>0.47464299999999998</v>
      </c>
      <c r="CU67" s="98">
        <v>0.56150299999999997</v>
      </c>
      <c r="CW67" s="98">
        <v>1.1335299999999999</v>
      </c>
      <c r="CX67" s="98">
        <v>1.0864199999999999</v>
      </c>
      <c r="CY67" s="98">
        <v>1.30958</v>
      </c>
      <c r="CZ67" s="98">
        <v>1.5780099999999999</v>
      </c>
      <c r="DB67" s="98">
        <v>7.8804600000000002</v>
      </c>
      <c r="DC67" s="98">
        <v>8.1363299999999992</v>
      </c>
      <c r="DD67" s="98">
        <v>15.3866</v>
      </c>
      <c r="DE67" s="98">
        <v>15.2424</v>
      </c>
      <c r="DF67" s="98">
        <v>15.8414</v>
      </c>
      <c r="DG67" s="98">
        <v>16.450500000000002</v>
      </c>
    </row>
    <row r="68" spans="1:112" x14ac:dyDescent="0.25">
      <c r="A68" s="96" t="s">
        <v>230</v>
      </c>
      <c r="B68" s="98">
        <v>1.77627</v>
      </c>
      <c r="C68" s="98">
        <v>1.7704899999999999</v>
      </c>
      <c r="E68" s="98">
        <v>1.63063</v>
      </c>
      <c r="F68" s="98">
        <v>1.6579299999999999</v>
      </c>
      <c r="G68" s="98">
        <v>1.6492800000000001</v>
      </c>
      <c r="J68" s="98">
        <v>-0.17085800000000001</v>
      </c>
      <c r="K68" s="98">
        <v>-0.16872200000000001</v>
      </c>
      <c r="M68" s="98">
        <v>0.50697099999999995</v>
      </c>
      <c r="N68" s="98">
        <v>0.50181399999999998</v>
      </c>
      <c r="O68" s="98">
        <v>1.1760900000000001</v>
      </c>
      <c r="R68" s="98">
        <v>1.6897599999999999</v>
      </c>
      <c r="S68" s="98">
        <v>1.3927</v>
      </c>
      <c r="V68" s="98">
        <v>-1.65967</v>
      </c>
      <c r="W68" s="98">
        <v>-1.66439</v>
      </c>
      <c r="X68" s="98">
        <v>-1.2721</v>
      </c>
      <c r="AA68" s="98">
        <v>1.49377</v>
      </c>
      <c r="AD68" s="98">
        <v>-1.14371</v>
      </c>
      <c r="AE68" s="98">
        <v>-1.14975</v>
      </c>
      <c r="AF68" s="98">
        <v>-0.61253299999999999</v>
      </c>
      <c r="AI68" s="98">
        <v>7.4137199999999996</v>
      </c>
      <c r="AK68" s="98">
        <v>0.34093899999999999</v>
      </c>
      <c r="AL68" s="98">
        <v>0.33718799999999999</v>
      </c>
      <c r="AM68" s="98">
        <v>0.51209000000000005</v>
      </c>
      <c r="AP68" s="98">
        <v>2.2437999999999998</v>
      </c>
      <c r="AR68" s="98">
        <v>1.0674999999999999</v>
      </c>
      <c r="AS68" s="98">
        <v>1.0711999999999999</v>
      </c>
      <c r="AT68" s="98">
        <v>0.69896999999999998</v>
      </c>
      <c r="AW68" s="98">
        <v>4.0982800000000002E-3</v>
      </c>
      <c r="AX68" s="98">
        <v>4.0982800000000002E-3</v>
      </c>
      <c r="BB68" s="98">
        <v>-0.27277899999999999</v>
      </c>
      <c r="BC68" s="98">
        <v>-0.27588400000000002</v>
      </c>
      <c r="BD68" s="98">
        <v>9.6909999999999996E-2</v>
      </c>
      <c r="BG68" s="98">
        <v>2.3529300000000002</v>
      </c>
      <c r="BH68" s="98">
        <v>-0.34508800000000001</v>
      </c>
      <c r="BJ68" s="98">
        <v>4.6559400000000001E-2</v>
      </c>
      <c r="BK68" s="98">
        <v>4.5695800000000002E-2</v>
      </c>
      <c r="BL68" s="98">
        <v>4.5695800000000002E-2</v>
      </c>
      <c r="BO68" s="98">
        <v>1.69337</v>
      </c>
      <c r="BQ68" s="98">
        <v>-0.89009099999999997</v>
      </c>
      <c r="BR68" s="98">
        <v>-0.89563199999999998</v>
      </c>
      <c r="BS68" s="98">
        <v>-0.404304</v>
      </c>
      <c r="BV68" s="98">
        <v>-0.78340900000000002</v>
      </c>
      <c r="BW68" s="98">
        <v>-0.791072</v>
      </c>
      <c r="BX68" s="98">
        <v>-0.133906</v>
      </c>
      <c r="CA68" s="98">
        <v>-0.91107700000000003</v>
      </c>
      <c r="CB68" s="98">
        <v>-0.90984799999999999</v>
      </c>
      <c r="CC68" s="98">
        <v>-1.1760900000000001</v>
      </c>
      <c r="CF68" s="98">
        <v>81.241399999999999</v>
      </c>
      <c r="CG68" s="98">
        <v>81.177099999999996</v>
      </c>
      <c r="CH68" s="98">
        <v>86.6648</v>
      </c>
      <c r="CK68" s="98">
        <v>-0.77101500000000001</v>
      </c>
      <c r="CL68" s="98">
        <v>-0.77876299999999998</v>
      </c>
      <c r="CM68" s="98">
        <v>-0.133906</v>
      </c>
      <c r="CP68" s="98">
        <v>1.4826699999999999</v>
      </c>
      <c r="CQ68" s="98">
        <v>2.3913199999999999</v>
      </c>
      <c r="CR68" s="98">
        <v>0.20664399999999999</v>
      </c>
      <c r="CS68" s="98">
        <v>0.20385800000000001</v>
      </c>
      <c r="CT68" s="98">
        <v>0.435668</v>
      </c>
      <c r="CW68" s="98">
        <v>0.96021400000000001</v>
      </c>
      <c r="CX68" s="98">
        <v>0.96021400000000001</v>
      </c>
      <c r="DB68" s="98">
        <v>7.7154299999999996</v>
      </c>
      <c r="DC68" s="98">
        <v>8.0695099999999993</v>
      </c>
      <c r="DD68" s="98">
        <v>12.993</v>
      </c>
      <c r="DE68" s="98">
        <v>12.9397</v>
      </c>
      <c r="DF68" s="98">
        <v>17.532499999999999</v>
      </c>
    </row>
    <row r="69" spans="1:112" x14ac:dyDescent="0.25">
      <c r="A69" s="96" t="s">
        <v>231</v>
      </c>
      <c r="B69" s="98">
        <v>0.70426200000000005</v>
      </c>
      <c r="C69" s="98">
        <v>0.70426200000000005</v>
      </c>
      <c r="E69" s="98">
        <v>0.92433500000000002</v>
      </c>
      <c r="F69" s="98">
        <v>0.97240300000000002</v>
      </c>
      <c r="G69" s="98">
        <v>0.97240300000000002</v>
      </c>
      <c r="J69" s="98">
        <v>-0.30654199999999998</v>
      </c>
      <c r="K69" s="98">
        <v>-0.30654199999999998</v>
      </c>
      <c r="M69" s="98">
        <v>0.26756799999999997</v>
      </c>
      <c r="N69" s="98">
        <v>0.26756799999999997</v>
      </c>
      <c r="R69" s="98">
        <v>1.7767900000000001</v>
      </c>
      <c r="V69" s="98">
        <v>-1.97611</v>
      </c>
      <c r="W69" s="98">
        <v>-1.97611</v>
      </c>
      <c r="AA69" s="98">
        <v>1.16469</v>
      </c>
      <c r="AD69" s="98">
        <v>-1.2321800000000001</v>
      </c>
      <c r="AE69" s="98">
        <v>-1.2321800000000001</v>
      </c>
      <c r="AI69" s="98">
        <v>6.5905300000000002</v>
      </c>
      <c r="AK69" s="98">
        <v>0.67427000000000004</v>
      </c>
      <c r="AL69" s="98">
        <v>0.67427000000000004</v>
      </c>
      <c r="AR69" s="98">
        <v>1.4330700000000001</v>
      </c>
      <c r="AS69" s="98">
        <v>1.4330700000000001</v>
      </c>
      <c r="AW69" s="98">
        <v>-0.31479699999999999</v>
      </c>
      <c r="AX69" s="98">
        <v>-0.31479699999999999</v>
      </c>
      <c r="BB69" s="98">
        <v>-0.44994600000000001</v>
      </c>
      <c r="BC69" s="98">
        <v>-0.44994600000000001</v>
      </c>
      <c r="BJ69" s="98">
        <v>0.170678</v>
      </c>
      <c r="BK69" s="98">
        <v>0.170678</v>
      </c>
      <c r="BL69" s="98">
        <v>0.170678</v>
      </c>
      <c r="BO69" s="98">
        <v>1.7767900000000001</v>
      </c>
      <c r="BQ69" s="98">
        <v>-0.94340199999999996</v>
      </c>
      <c r="BR69" s="98">
        <v>-0.94340199999999996</v>
      </c>
      <c r="BV69" s="98">
        <v>-1.2031499999999999</v>
      </c>
      <c r="BW69" s="98">
        <v>-1.2031499999999999</v>
      </c>
      <c r="CA69" s="98">
        <v>-1.3479099999999999</v>
      </c>
      <c r="CB69" s="98">
        <v>-1.3479099999999999</v>
      </c>
      <c r="CF69" s="98">
        <v>91.1297</v>
      </c>
      <c r="CG69" s="98">
        <v>91.1297</v>
      </c>
      <c r="CK69" s="98">
        <v>-1.17018</v>
      </c>
      <c r="CL69" s="98">
        <v>-1.17018</v>
      </c>
      <c r="CP69" s="98">
        <v>1.16469</v>
      </c>
      <c r="CR69" s="98">
        <v>0.19912299999999999</v>
      </c>
      <c r="CS69" s="98">
        <v>0.19912299999999999</v>
      </c>
      <c r="CW69" s="98">
        <v>0.71661300000000006</v>
      </c>
      <c r="CX69" s="98">
        <v>0.71661300000000006</v>
      </c>
      <c r="DB69" s="98">
        <v>6.9808300000000001</v>
      </c>
      <c r="DD69" s="98">
        <v>15.0365</v>
      </c>
      <c r="DE69" s="98">
        <v>15.0365</v>
      </c>
    </row>
    <row r="70" spans="1:112" x14ac:dyDescent="0.25">
      <c r="A70" s="96" t="s">
        <v>232</v>
      </c>
      <c r="B70" s="98">
        <v>1.90076</v>
      </c>
      <c r="C70" s="98">
        <v>1.78654</v>
      </c>
      <c r="D70" s="98">
        <v>2.4136299999999999</v>
      </c>
      <c r="E70" s="98">
        <v>2.1168900000000002</v>
      </c>
      <c r="F70" s="98">
        <v>1.9273100000000001</v>
      </c>
      <c r="G70" s="98">
        <v>1.8292200000000001</v>
      </c>
      <c r="H70" s="98">
        <v>2.57403</v>
      </c>
      <c r="J70" s="98">
        <v>-0.34420400000000001</v>
      </c>
      <c r="K70" s="98">
        <v>-0.26241199999999998</v>
      </c>
      <c r="L70" s="98">
        <v>-0.54749499999999995</v>
      </c>
      <c r="M70" s="98">
        <v>0.98050800000000005</v>
      </c>
      <c r="N70" s="98">
        <v>0.847194</v>
      </c>
      <c r="O70" s="98">
        <v>1.2205600000000001</v>
      </c>
      <c r="P70" s="98">
        <v>1.2060200000000001</v>
      </c>
      <c r="R70" s="98">
        <v>1.90618</v>
      </c>
      <c r="S70" s="98">
        <v>1.4831700000000001</v>
      </c>
      <c r="T70" s="98">
        <v>1.9389000000000001</v>
      </c>
      <c r="V70" s="98">
        <v>-1.5587200000000001</v>
      </c>
      <c r="W70" s="98">
        <v>-1.6484099999999999</v>
      </c>
      <c r="X70" s="98">
        <v>-1.0467299999999999</v>
      </c>
      <c r="AA70" s="98">
        <v>1.9386099999999999</v>
      </c>
      <c r="AB70" s="98">
        <v>1.9590399999999999</v>
      </c>
      <c r="AD70" s="98">
        <v>-1.10721</v>
      </c>
      <c r="AE70" s="98">
        <v>-1.1974800000000001</v>
      </c>
      <c r="AF70" s="98">
        <v>-0.58864300000000003</v>
      </c>
      <c r="AG70" s="98">
        <v>-1</v>
      </c>
      <c r="AI70" s="98">
        <v>7.80809</v>
      </c>
      <c r="AK70" s="98">
        <v>0.41087099999999999</v>
      </c>
      <c r="AL70" s="98">
        <v>0.384189</v>
      </c>
      <c r="AM70" s="98">
        <v>0.59865000000000002</v>
      </c>
      <c r="AN70" s="98">
        <v>0.30804500000000001</v>
      </c>
      <c r="AP70" s="98">
        <v>2.0728</v>
      </c>
      <c r="AR70" s="98">
        <v>1.41384</v>
      </c>
      <c r="AS70" s="98">
        <v>1.37673</v>
      </c>
      <c r="AT70" s="98">
        <v>1.88809</v>
      </c>
      <c r="AU70" s="98">
        <v>0.176091</v>
      </c>
      <c r="AW70" s="98">
        <v>-7.0581099999999994E-2</v>
      </c>
      <c r="AX70" s="98">
        <v>-7.0581099999999994E-2</v>
      </c>
      <c r="BB70" s="98">
        <v>-0.21418799999999999</v>
      </c>
      <c r="BC70" s="98">
        <v>-0.20933199999999999</v>
      </c>
      <c r="BD70" s="98">
        <v>-0.246669</v>
      </c>
      <c r="BG70" s="98">
        <v>2.3218899999999998</v>
      </c>
      <c r="BH70" s="98">
        <v>-0.50606799999999996</v>
      </c>
      <c r="BJ70" s="98">
        <v>0.19195799999999999</v>
      </c>
      <c r="BK70" s="98">
        <v>0.18166199999999999</v>
      </c>
      <c r="BL70" s="98">
        <v>0.18166199999999999</v>
      </c>
      <c r="BM70" s="98">
        <v>0.30963000000000002</v>
      </c>
      <c r="BO70" s="98">
        <v>1.9454899999999999</v>
      </c>
      <c r="BP70" s="98">
        <v>-2.1632500000000001</v>
      </c>
      <c r="BQ70" s="98">
        <v>-0.81852800000000003</v>
      </c>
      <c r="BR70" s="98">
        <v>-0.83245599999999997</v>
      </c>
      <c r="BS70" s="98">
        <v>-0.81723699999999999</v>
      </c>
      <c r="BT70" s="98">
        <v>-0.455932</v>
      </c>
      <c r="BV70" s="98">
        <v>-7.0615200000000003E-2</v>
      </c>
      <c r="BW70" s="98">
        <v>-6.6461000000000006E-2</v>
      </c>
      <c r="BX70" s="98">
        <v>-0.17319799999999999</v>
      </c>
      <c r="BY70" s="98">
        <v>0.27646199999999999</v>
      </c>
      <c r="CA70" s="98">
        <v>-8.5945599999999997E-2</v>
      </c>
      <c r="CB70" s="98">
        <v>-8.4611699999999998E-2</v>
      </c>
      <c r="CC70" s="98">
        <v>-0.22120000000000001</v>
      </c>
      <c r="CD70" s="98">
        <v>0.27184199999999997</v>
      </c>
      <c r="CF70" s="98">
        <v>94.463200000000001</v>
      </c>
      <c r="CG70" s="98">
        <v>94.325500000000005</v>
      </c>
      <c r="CH70" s="98">
        <v>96.617000000000004</v>
      </c>
      <c r="CK70" s="98">
        <v>0.19584199999999999</v>
      </c>
      <c r="CL70" s="98">
        <v>0.20915</v>
      </c>
      <c r="CM70" s="98">
        <v>2.5183500000000001E-2</v>
      </c>
      <c r="CN70" s="98">
        <v>0.27646199999999999</v>
      </c>
      <c r="CP70" s="98">
        <v>1.82884</v>
      </c>
      <c r="CQ70" s="98">
        <v>2.3866200000000002</v>
      </c>
      <c r="CR70" s="98">
        <v>0.41060600000000003</v>
      </c>
      <c r="CS70" s="98">
        <v>0.40054699999999999</v>
      </c>
      <c r="CT70" s="98">
        <v>0.43995600000000001</v>
      </c>
      <c r="CU70" s="98">
        <v>0.59439299999999995</v>
      </c>
      <c r="CW70" s="98">
        <v>1.10443</v>
      </c>
      <c r="CX70" s="98">
        <v>1.0289200000000001</v>
      </c>
      <c r="CY70" s="98">
        <v>1.29769</v>
      </c>
      <c r="DB70" s="98">
        <v>8.1051000000000002</v>
      </c>
      <c r="DC70" s="98">
        <v>8.2583699999999993</v>
      </c>
      <c r="DD70" s="98">
        <v>16.149899999999999</v>
      </c>
      <c r="DE70" s="98">
        <v>16.3871</v>
      </c>
      <c r="DF70" s="98">
        <v>14.729200000000001</v>
      </c>
    </row>
    <row r="71" spans="1:112" x14ac:dyDescent="0.25">
      <c r="A71" s="96" t="s">
        <v>233</v>
      </c>
      <c r="B71" s="98">
        <v>1.98431</v>
      </c>
      <c r="C71" s="98">
        <v>1.92377</v>
      </c>
      <c r="E71" s="98">
        <v>2.1048</v>
      </c>
      <c r="F71" s="98">
        <v>2.02203</v>
      </c>
      <c r="G71" s="98">
        <v>1.92801</v>
      </c>
      <c r="J71" s="98">
        <v>-0.150031</v>
      </c>
      <c r="K71" s="98">
        <v>-0.248977</v>
      </c>
      <c r="M71" s="98">
        <v>0.64336800000000005</v>
      </c>
      <c r="N71" s="98">
        <v>0.64336800000000005</v>
      </c>
      <c r="R71" s="98">
        <v>1.35049</v>
      </c>
      <c r="S71" s="98">
        <v>0.93469599999999997</v>
      </c>
      <c r="V71" s="98">
        <v>-1.1053900000000001</v>
      </c>
      <c r="W71" s="98">
        <v>-1.22119</v>
      </c>
      <c r="X71" s="98">
        <v>-0.74193600000000004</v>
      </c>
      <c r="AA71" s="98">
        <v>1.7500800000000001</v>
      </c>
      <c r="AD71" s="98">
        <v>-0.60948500000000005</v>
      </c>
      <c r="AE71" s="98">
        <v>-0.684033</v>
      </c>
      <c r="AF71" s="98">
        <v>-0.29923699999999998</v>
      </c>
      <c r="AI71" s="98">
        <v>7.6813500000000001</v>
      </c>
      <c r="AK71" s="98">
        <v>0.72450099999999995</v>
      </c>
      <c r="AL71" s="98">
        <v>0.66476100000000005</v>
      </c>
      <c r="AM71" s="98">
        <v>0.86157799999999995</v>
      </c>
      <c r="AP71" s="98">
        <v>2.07918</v>
      </c>
      <c r="AR71" s="98">
        <v>1.6814499999999999</v>
      </c>
      <c r="AS71" s="98">
        <v>1.5138499999999999</v>
      </c>
      <c r="AT71" s="98">
        <v>2.0881400000000001</v>
      </c>
      <c r="AW71" s="98">
        <v>-7.2992400000000002E-3</v>
      </c>
      <c r="AX71" s="98">
        <v>-7.2992400000000002E-3</v>
      </c>
      <c r="BB71" s="98">
        <v>-0.285746</v>
      </c>
      <c r="BC71" s="98">
        <v>-0.209228</v>
      </c>
      <c r="BD71" s="98">
        <v>-0.58702600000000005</v>
      </c>
      <c r="BG71" s="98">
        <v>2.4027099999999999</v>
      </c>
      <c r="BJ71" s="98">
        <v>0.27660099999999999</v>
      </c>
      <c r="BK71" s="98">
        <v>0.27904000000000001</v>
      </c>
      <c r="BL71" s="98">
        <v>0.27904000000000001</v>
      </c>
      <c r="BO71" s="98">
        <v>1.4730000000000001</v>
      </c>
      <c r="BP71" s="98">
        <v>-2</v>
      </c>
      <c r="BQ71" s="98">
        <v>-0.69398400000000005</v>
      </c>
      <c r="BR71" s="98">
        <v>-0.58015899999999998</v>
      </c>
      <c r="BS71" s="98">
        <v>-1.1676899999999999</v>
      </c>
      <c r="BV71" s="98">
        <v>-0.470694</v>
      </c>
      <c r="BW71" s="98">
        <v>-0.32692700000000002</v>
      </c>
      <c r="BX71" s="98">
        <v>-0.98827699999999996</v>
      </c>
      <c r="CA71" s="98">
        <v>-0.88309899999999997</v>
      </c>
      <c r="CB71" s="98">
        <v>-0.69064199999999998</v>
      </c>
      <c r="CC71" s="98">
        <v>-1.3010299999999999</v>
      </c>
      <c r="CF71" s="98">
        <v>90.325100000000006</v>
      </c>
      <c r="CG71" s="98">
        <v>84.837299999999999</v>
      </c>
      <c r="CH71" s="98">
        <v>113.163</v>
      </c>
      <c r="CK71" s="98">
        <v>-0.43465199999999998</v>
      </c>
      <c r="CL71" s="98">
        <v>-0.271536</v>
      </c>
      <c r="CM71" s="98">
        <v>-0.98827699999999996</v>
      </c>
      <c r="CP71" s="98">
        <v>1.7500800000000001</v>
      </c>
      <c r="CR71" s="98">
        <v>0.43584499999999998</v>
      </c>
      <c r="CS71" s="98">
        <v>0.47853400000000001</v>
      </c>
      <c r="CT71" s="98">
        <v>0.29095599999999999</v>
      </c>
      <c r="CW71" s="98">
        <v>0.88918799999999998</v>
      </c>
      <c r="CX71" s="98">
        <v>0.88918799999999998</v>
      </c>
      <c r="DB71" s="98">
        <v>7.8455700000000004</v>
      </c>
      <c r="DC71" s="98">
        <v>8.0088500000000007</v>
      </c>
      <c r="DD71" s="98">
        <v>15.337199999999999</v>
      </c>
      <c r="DE71" s="98">
        <v>15.002599999999999</v>
      </c>
      <c r="DF71" s="98">
        <v>16.729800000000001</v>
      </c>
    </row>
    <row r="72" spans="1:112" x14ac:dyDescent="0.25">
      <c r="A72" s="96" t="s">
        <v>234</v>
      </c>
      <c r="B72" s="98">
        <v>1.88686</v>
      </c>
      <c r="C72" s="98">
        <v>1.87063</v>
      </c>
      <c r="D72" s="98">
        <v>2.1461299999999999</v>
      </c>
      <c r="E72" s="98">
        <v>1.85737</v>
      </c>
      <c r="F72" s="98">
        <v>1.8504799999999999</v>
      </c>
      <c r="G72" s="98">
        <v>1.81599</v>
      </c>
      <c r="H72" s="98">
        <v>2.6463999999999999</v>
      </c>
      <c r="J72" s="98">
        <v>-0.20723900000000001</v>
      </c>
      <c r="K72" s="98">
        <v>-0.183085</v>
      </c>
      <c r="L72" s="98">
        <v>-0.79582799999999998</v>
      </c>
      <c r="M72" s="98">
        <v>0.73522500000000002</v>
      </c>
      <c r="N72" s="98">
        <v>0.68478399999999995</v>
      </c>
      <c r="O72" s="98">
        <v>1.31399</v>
      </c>
      <c r="R72" s="98">
        <v>1.4934099999999999</v>
      </c>
      <c r="S72" s="98">
        <v>1.4155899999999999</v>
      </c>
      <c r="V72" s="98">
        <v>-1.1947399999999999</v>
      </c>
      <c r="W72" s="98">
        <v>-1.21421</v>
      </c>
      <c r="X72" s="98">
        <v>-0.93567599999999995</v>
      </c>
      <c r="Y72" s="98">
        <v>-0.92081900000000005</v>
      </c>
      <c r="AA72" s="98">
        <v>1.7834700000000001</v>
      </c>
      <c r="AD72" s="98">
        <v>-0.75044999999999995</v>
      </c>
      <c r="AE72" s="98">
        <v>-0.76795599999999997</v>
      </c>
      <c r="AF72" s="98">
        <v>-0.566272</v>
      </c>
      <c r="AG72" s="98">
        <v>-0.387216</v>
      </c>
      <c r="AI72" s="98">
        <v>7.5274799999999997</v>
      </c>
      <c r="AK72" s="98">
        <v>0.52432999999999996</v>
      </c>
      <c r="AL72" s="98">
        <v>0.51515900000000003</v>
      </c>
      <c r="AM72" s="98">
        <v>0.62838400000000005</v>
      </c>
      <c r="AN72" s="98">
        <v>0.30804500000000001</v>
      </c>
      <c r="AP72" s="98">
        <v>2.1187900000000002</v>
      </c>
      <c r="AR72" s="98">
        <v>1.38723</v>
      </c>
      <c r="AS72" s="98">
        <v>1.3535200000000001</v>
      </c>
      <c r="AT72" s="98">
        <v>1.75115</v>
      </c>
      <c r="AU72" s="98">
        <v>1.7923899999999999</v>
      </c>
      <c r="AW72" s="98">
        <v>3.9561899999999997E-2</v>
      </c>
      <c r="AX72" s="98">
        <v>1.75026E-2</v>
      </c>
      <c r="AY72" s="98">
        <v>0.19747200000000001</v>
      </c>
      <c r="BB72" s="98">
        <v>-0.20952399999999999</v>
      </c>
      <c r="BC72" s="98">
        <v>-0.20244799999999999</v>
      </c>
      <c r="BD72" s="98">
        <v>-0.34532000000000002</v>
      </c>
      <c r="BG72" s="98">
        <v>2.3379400000000001</v>
      </c>
      <c r="BH72" s="98">
        <v>-0.53411500000000001</v>
      </c>
      <c r="BJ72" s="98">
        <v>0.205706</v>
      </c>
      <c r="BK72" s="98">
        <v>0.20183899999999999</v>
      </c>
      <c r="BL72" s="98">
        <v>0.20183899999999999</v>
      </c>
      <c r="BO72" s="98">
        <v>1.4977400000000001</v>
      </c>
      <c r="BP72" s="98">
        <v>-2.0577700000000001</v>
      </c>
      <c r="BQ72" s="98">
        <v>-0.745448</v>
      </c>
      <c r="BR72" s="98">
        <v>-0.72965999999999998</v>
      </c>
      <c r="BS72" s="98">
        <v>-0.95290300000000006</v>
      </c>
      <c r="BT72" s="98">
        <v>-1.52288</v>
      </c>
      <c r="BV72" s="98">
        <v>-0.32771800000000001</v>
      </c>
      <c r="BW72" s="98">
        <v>-0.310558</v>
      </c>
      <c r="BX72" s="98">
        <v>-0.51230900000000001</v>
      </c>
      <c r="BY72" s="98">
        <v>-1.60206</v>
      </c>
      <c r="CA72" s="98">
        <v>-0.47396700000000003</v>
      </c>
      <c r="CB72" s="98">
        <v>-0.45586900000000002</v>
      </c>
      <c r="CC72" s="98">
        <v>-0.803674</v>
      </c>
      <c r="CF72" s="98">
        <v>81.082999999999998</v>
      </c>
      <c r="CG72" s="98">
        <v>79.882800000000003</v>
      </c>
      <c r="CH72" s="98">
        <v>99.115499999999997</v>
      </c>
      <c r="CI72" s="98">
        <v>118.255</v>
      </c>
      <c r="CK72" s="98">
        <v>-0.30741499999999999</v>
      </c>
      <c r="CL72" s="98">
        <v>-0.30149300000000001</v>
      </c>
      <c r="CM72" s="98">
        <v>-0.412767</v>
      </c>
      <c r="CP72" s="98">
        <v>1.7507699999999999</v>
      </c>
      <c r="CQ72" s="98">
        <v>2.3207800000000001</v>
      </c>
      <c r="CR72" s="98">
        <v>0.39879199999999998</v>
      </c>
      <c r="CS72" s="98">
        <v>0.39694800000000002</v>
      </c>
      <c r="CT72" s="98">
        <v>0.43196299999999999</v>
      </c>
      <c r="CW72" s="98">
        <v>0.96957599999999999</v>
      </c>
      <c r="CX72" s="98">
        <v>0.94510899999999998</v>
      </c>
      <c r="CY72" s="98">
        <v>1.2027699999999999</v>
      </c>
      <c r="DB72" s="98">
        <v>7.7723399999999998</v>
      </c>
      <c r="DC72" s="98">
        <v>8.3459299999999992</v>
      </c>
      <c r="DD72" s="98">
        <v>15.018800000000001</v>
      </c>
      <c r="DE72" s="98">
        <v>14.9298</v>
      </c>
      <c r="DF72" s="98">
        <v>16.0914</v>
      </c>
      <c r="DG72" s="98">
        <v>18</v>
      </c>
    </row>
    <row r="73" spans="1:112" x14ac:dyDescent="0.25">
      <c r="A73" s="96" t="s">
        <v>235</v>
      </c>
      <c r="B73" s="98">
        <v>1.60226</v>
      </c>
      <c r="C73" s="98">
        <v>1.58795</v>
      </c>
      <c r="E73" s="98">
        <v>1.7357</v>
      </c>
      <c r="F73" s="98">
        <v>1.7181599999999999</v>
      </c>
      <c r="G73" s="98">
        <v>1.68319</v>
      </c>
      <c r="H73" s="98">
        <v>2.5910600000000001</v>
      </c>
      <c r="J73" s="98">
        <v>-0.237928</v>
      </c>
      <c r="K73" s="98">
        <v>-0.22533</v>
      </c>
      <c r="M73" s="98">
        <v>0.73095100000000002</v>
      </c>
      <c r="N73" s="98">
        <v>0.71730700000000003</v>
      </c>
      <c r="O73" s="98">
        <v>1.11009</v>
      </c>
      <c r="R73" s="98">
        <v>1.61955</v>
      </c>
      <c r="S73" s="98">
        <v>1.35416</v>
      </c>
      <c r="T73" s="98">
        <v>1.08694</v>
      </c>
      <c r="V73" s="98">
        <v>-1.5047299999999999</v>
      </c>
      <c r="W73" s="98">
        <v>-1.51651</v>
      </c>
      <c r="X73" s="98">
        <v>-1.3757900000000001</v>
      </c>
      <c r="Y73" s="98">
        <v>-1.0222800000000001</v>
      </c>
      <c r="AA73" s="98">
        <v>1.6483300000000001</v>
      </c>
      <c r="AD73" s="98">
        <v>-0.88163100000000005</v>
      </c>
      <c r="AE73" s="98">
        <v>-0.90152299999999996</v>
      </c>
      <c r="AF73" s="98">
        <v>-0.57602600000000004</v>
      </c>
      <c r="AG73" s="98">
        <v>-0.49939800000000001</v>
      </c>
      <c r="AI73" s="98">
        <v>7.2868700000000004</v>
      </c>
      <c r="AK73" s="98">
        <v>0.55988300000000002</v>
      </c>
      <c r="AL73" s="98">
        <v>0.54128799999999999</v>
      </c>
      <c r="AM73" s="98">
        <v>0.78486500000000003</v>
      </c>
      <c r="AN73" s="98">
        <v>0.30804500000000001</v>
      </c>
      <c r="AP73" s="98">
        <v>1.9338900000000001</v>
      </c>
      <c r="AR73" s="98">
        <v>1.33152</v>
      </c>
      <c r="AS73" s="98">
        <v>1.29084</v>
      </c>
      <c r="AT73" s="98">
        <v>1.87449</v>
      </c>
      <c r="AU73" s="98">
        <v>1.9155800000000001</v>
      </c>
      <c r="AW73" s="98">
        <v>-2.8854100000000001E-2</v>
      </c>
      <c r="AX73" s="98">
        <v>-2.8854100000000001E-2</v>
      </c>
      <c r="BB73" s="98">
        <v>-0.26097799999999999</v>
      </c>
      <c r="BC73" s="98">
        <v>-0.245284</v>
      </c>
      <c r="BD73" s="98">
        <v>-0.47293400000000002</v>
      </c>
      <c r="BE73" s="98">
        <v>-0.60206000000000004</v>
      </c>
      <c r="BG73" s="98">
        <v>2.24491</v>
      </c>
      <c r="BH73" s="98">
        <v>-0.52984200000000004</v>
      </c>
      <c r="BJ73" s="98">
        <v>0.26627099999999998</v>
      </c>
      <c r="BK73" s="98">
        <v>0.26231700000000002</v>
      </c>
      <c r="BL73" s="98">
        <v>0.26231700000000002</v>
      </c>
      <c r="BM73" s="98">
        <v>0.16633100000000001</v>
      </c>
      <c r="BO73" s="98">
        <v>1.6386400000000001</v>
      </c>
      <c r="BP73" s="98">
        <v>-1.8282099999999999</v>
      </c>
      <c r="BQ73" s="98">
        <v>-0.66483700000000001</v>
      </c>
      <c r="BR73" s="98">
        <v>-0.66765799999999997</v>
      </c>
      <c r="BS73" s="98">
        <v>-0.55681599999999998</v>
      </c>
      <c r="BT73" s="98">
        <v>-1.1760900000000001</v>
      </c>
      <c r="BV73" s="98">
        <v>-0.46185700000000002</v>
      </c>
      <c r="BW73" s="98">
        <v>-0.46559899999999999</v>
      </c>
      <c r="BX73" s="98">
        <v>-0.38646200000000003</v>
      </c>
      <c r="BY73" s="98">
        <v>-0.54770200000000002</v>
      </c>
      <c r="CA73" s="98">
        <v>-0.66670700000000005</v>
      </c>
      <c r="CB73" s="98">
        <v>-0.67220599999999997</v>
      </c>
      <c r="CC73" s="98">
        <v>-0.57211599999999996</v>
      </c>
      <c r="CD73" s="98">
        <v>-0.632023</v>
      </c>
      <c r="CF73" s="98">
        <v>75.807699999999997</v>
      </c>
      <c r="CG73" s="98">
        <v>75.242699999999999</v>
      </c>
      <c r="CH73" s="98">
        <v>82.2149</v>
      </c>
      <c r="CI73" s="98">
        <v>106.623</v>
      </c>
      <c r="CK73" s="98">
        <v>-0.36339300000000002</v>
      </c>
      <c r="CL73" s="98">
        <v>-0.36081400000000002</v>
      </c>
      <c r="CM73" s="98">
        <v>-0.38646200000000003</v>
      </c>
      <c r="CN73" s="98">
        <v>-0.54770200000000002</v>
      </c>
      <c r="CP73" s="98">
        <v>1.63758</v>
      </c>
      <c r="CQ73" s="98">
        <v>1.9303600000000001</v>
      </c>
      <c r="CR73" s="98">
        <v>0.39430199999999999</v>
      </c>
      <c r="CS73" s="98">
        <v>0.393009</v>
      </c>
      <c r="CT73" s="98">
        <v>0.43363400000000002</v>
      </c>
      <c r="CU73" s="98">
        <v>0.243038</v>
      </c>
      <c r="CW73" s="98">
        <v>0.91684699999999997</v>
      </c>
      <c r="CX73" s="98">
        <v>0.91488100000000006</v>
      </c>
      <c r="CY73" s="98">
        <v>1</v>
      </c>
      <c r="DB73" s="98">
        <v>7.4086299999999996</v>
      </c>
      <c r="DC73" s="98">
        <v>7.84518</v>
      </c>
      <c r="DD73" s="98">
        <v>14.9795</v>
      </c>
      <c r="DE73" s="98">
        <v>14.7698</v>
      </c>
      <c r="DF73" s="98">
        <v>17.919</v>
      </c>
      <c r="DG73" s="98">
        <v>19.5</v>
      </c>
    </row>
    <row r="74" spans="1:112" x14ac:dyDescent="0.25">
      <c r="A74" s="96" t="s">
        <v>236</v>
      </c>
      <c r="B74" s="98">
        <v>1.76494</v>
      </c>
      <c r="C74" s="98">
        <v>1.76494</v>
      </c>
      <c r="E74" s="98">
        <v>1.78712</v>
      </c>
      <c r="F74" s="98">
        <v>1.7416</v>
      </c>
      <c r="G74" s="98">
        <v>1.7416</v>
      </c>
      <c r="J74" s="98">
        <v>-0.17654600000000001</v>
      </c>
      <c r="K74" s="98">
        <v>-0.17654600000000001</v>
      </c>
      <c r="M74" s="98">
        <v>0.76105500000000004</v>
      </c>
      <c r="N74" s="98">
        <v>0.76105500000000004</v>
      </c>
      <c r="R74" s="98">
        <v>1.53478</v>
      </c>
      <c r="V74" s="98">
        <v>-1.71438</v>
      </c>
      <c r="W74" s="98">
        <v>-1.71438</v>
      </c>
      <c r="AA74" s="98">
        <v>1.7542</v>
      </c>
      <c r="AD74" s="98">
        <v>-0.93440699999999999</v>
      </c>
      <c r="AE74" s="98">
        <v>-0.93440699999999999</v>
      </c>
      <c r="AI74" s="98">
        <v>7.5896800000000004</v>
      </c>
      <c r="AK74" s="98">
        <v>0.46283999999999997</v>
      </c>
      <c r="AL74" s="98">
        <v>0.46283999999999997</v>
      </c>
      <c r="AR74" s="98">
        <v>1.42706</v>
      </c>
      <c r="AS74" s="98">
        <v>1.42706</v>
      </c>
      <c r="BB74" s="98">
        <v>-0.23621600000000001</v>
      </c>
      <c r="BC74" s="98">
        <v>-0.23621600000000001</v>
      </c>
      <c r="BJ74" s="98">
        <v>5.1400099999999997E-2</v>
      </c>
      <c r="BK74" s="98">
        <v>5.1400099999999997E-2</v>
      </c>
      <c r="BL74" s="98">
        <v>5.1400099999999997E-2</v>
      </c>
      <c r="BO74" s="98">
        <v>1.53478</v>
      </c>
      <c r="BQ74" s="98">
        <v>-0.83293200000000001</v>
      </c>
      <c r="BR74" s="98">
        <v>-0.83293200000000001</v>
      </c>
      <c r="BV74" s="98">
        <v>-0.47680499999999998</v>
      </c>
      <c r="BW74" s="98">
        <v>-0.47680499999999998</v>
      </c>
      <c r="CA74" s="98">
        <v>-0.52192499999999997</v>
      </c>
      <c r="CB74" s="98">
        <v>-0.52192499999999997</v>
      </c>
      <c r="CF74" s="98">
        <v>77.338499999999996</v>
      </c>
      <c r="CG74" s="98">
        <v>77.338499999999996</v>
      </c>
      <c r="CK74" s="98">
        <v>-0.43915399999999999</v>
      </c>
      <c r="CL74" s="98">
        <v>-0.43915399999999999</v>
      </c>
      <c r="CP74" s="98">
        <v>1.7542</v>
      </c>
      <c r="CR74" s="98">
        <v>0.25587500000000002</v>
      </c>
      <c r="CS74" s="98">
        <v>0.25587500000000002</v>
      </c>
      <c r="CW74" s="98">
        <v>0.92806100000000002</v>
      </c>
      <c r="CX74" s="98">
        <v>0.92806100000000002</v>
      </c>
      <c r="DB74" s="98">
        <v>7.6587699999999996</v>
      </c>
      <c r="DD74" s="98">
        <v>15.145099999999999</v>
      </c>
      <c r="DE74" s="98">
        <v>15.145099999999999</v>
      </c>
    </row>
    <row r="75" spans="1:112" x14ac:dyDescent="0.25">
      <c r="A75" s="96" t="s">
        <v>237</v>
      </c>
      <c r="B75" s="98">
        <v>1.8620099999999999</v>
      </c>
      <c r="C75" s="98">
        <v>1.85158</v>
      </c>
      <c r="E75" s="98">
        <v>1.96299</v>
      </c>
      <c r="F75" s="98">
        <v>1.91124</v>
      </c>
      <c r="G75" s="98">
        <v>1.8785000000000001</v>
      </c>
      <c r="H75" s="98">
        <v>2.95207</v>
      </c>
      <c r="J75" s="98">
        <v>-0.23833199999999999</v>
      </c>
      <c r="K75" s="98">
        <v>-0.224966</v>
      </c>
      <c r="M75" s="98">
        <v>0.892262</v>
      </c>
      <c r="N75" s="98">
        <v>0.86970999999999998</v>
      </c>
      <c r="O75" s="98">
        <v>1.3806700000000001</v>
      </c>
      <c r="R75" s="98">
        <v>1.4135500000000001</v>
      </c>
      <c r="S75" s="98">
        <v>1.4676199999999999</v>
      </c>
      <c r="T75" s="98">
        <v>1.7316400000000001</v>
      </c>
      <c r="V75" s="98">
        <v>-1.12392</v>
      </c>
      <c r="W75" s="98">
        <v>-1.1106799999999999</v>
      </c>
      <c r="X75" s="98">
        <v>-1.3226</v>
      </c>
      <c r="Y75" s="98">
        <v>-0.823909</v>
      </c>
      <c r="AA75" s="98">
        <v>1.8075699999999999</v>
      </c>
      <c r="AD75" s="98">
        <v>-0.64126099999999997</v>
      </c>
      <c r="AE75" s="98">
        <v>-0.65300499999999995</v>
      </c>
      <c r="AF75" s="98">
        <v>-0.58168900000000001</v>
      </c>
      <c r="AG75" s="98">
        <v>-0.54515499999999995</v>
      </c>
      <c r="AI75" s="98">
        <v>7.6063799999999997</v>
      </c>
      <c r="AK75" s="98">
        <v>0.628027</v>
      </c>
      <c r="AL75" s="98">
        <v>0.61510299999999996</v>
      </c>
      <c r="AM75" s="98">
        <v>0.824187</v>
      </c>
      <c r="AN75" s="98">
        <v>0.30804500000000001</v>
      </c>
      <c r="AP75" s="98">
        <v>2.0200100000000001</v>
      </c>
      <c r="AR75" s="98">
        <v>1.5895999999999999</v>
      </c>
      <c r="AS75" s="98">
        <v>1.56372</v>
      </c>
      <c r="AT75" s="98">
        <v>1.8793200000000001</v>
      </c>
      <c r="AU75" s="98">
        <v>1.43933</v>
      </c>
      <c r="AW75" s="98">
        <v>-0.181147</v>
      </c>
      <c r="AX75" s="98">
        <v>-0.181147</v>
      </c>
      <c r="BB75" s="98">
        <v>-0.29851</v>
      </c>
      <c r="BC75" s="98">
        <v>-0.29352</v>
      </c>
      <c r="BD75" s="98">
        <v>-0.33300400000000002</v>
      </c>
      <c r="BE75" s="98">
        <v>-0.64781699999999998</v>
      </c>
      <c r="BG75" s="98">
        <v>2.2503299999999999</v>
      </c>
      <c r="BH75" s="98">
        <v>-0.44077899999999998</v>
      </c>
      <c r="BJ75" s="98">
        <v>0.26140099999999999</v>
      </c>
      <c r="BK75" s="98">
        <v>0.25423400000000002</v>
      </c>
      <c r="BL75" s="98">
        <v>0.25423400000000002</v>
      </c>
      <c r="BM75" s="98">
        <v>0.23044899999999999</v>
      </c>
      <c r="BO75" s="98">
        <v>1.40638</v>
      </c>
      <c r="BP75" s="98">
        <v>-1.9371499999999999</v>
      </c>
      <c r="BQ75" s="98">
        <v>-0.61892000000000003</v>
      </c>
      <c r="BR75" s="98">
        <v>-0.62875899999999996</v>
      </c>
      <c r="BS75" s="98">
        <v>-0.52396799999999999</v>
      </c>
      <c r="BT75" s="98">
        <v>-0.187087</v>
      </c>
      <c r="BV75" s="98">
        <v>-0.20860600000000001</v>
      </c>
      <c r="BW75" s="98">
        <v>-0.230209</v>
      </c>
      <c r="BX75" s="98">
        <v>-1.68215E-2</v>
      </c>
      <c r="BY75" s="98">
        <v>0.72015899999999999</v>
      </c>
      <c r="CA75" s="98">
        <v>-0.286993</v>
      </c>
      <c r="CB75" s="98">
        <v>-0.323548</v>
      </c>
      <c r="CC75" s="98">
        <v>-6.7097799999999999E-2</v>
      </c>
      <c r="CD75" s="98">
        <v>0.71600299999999995</v>
      </c>
      <c r="CF75" s="98">
        <v>79.698300000000003</v>
      </c>
      <c r="CG75" s="98">
        <v>78.841999999999999</v>
      </c>
      <c r="CH75" s="98">
        <v>92.874099999999999</v>
      </c>
      <c r="CI75" s="98">
        <v>72.276700000000005</v>
      </c>
      <c r="CK75" s="98">
        <v>-0.24679400000000001</v>
      </c>
      <c r="CL75" s="98">
        <v>-0.27390100000000001</v>
      </c>
      <c r="CM75" s="98">
        <v>-1.68215E-2</v>
      </c>
      <c r="CN75" s="98">
        <v>0.72015899999999999</v>
      </c>
      <c r="CP75" s="98">
        <v>1.8008500000000001</v>
      </c>
      <c r="CQ75" s="98">
        <v>1.9463600000000001</v>
      </c>
      <c r="CR75" s="98">
        <v>0.45305400000000001</v>
      </c>
      <c r="CS75" s="98">
        <v>0.44248300000000002</v>
      </c>
      <c r="CT75" s="98">
        <v>0.54143200000000002</v>
      </c>
      <c r="CU75" s="98">
        <v>0.84198499999999998</v>
      </c>
      <c r="CW75" s="98">
        <v>1.1625700000000001</v>
      </c>
      <c r="CX75" s="98">
        <v>1.1565099999999999</v>
      </c>
      <c r="CY75" s="98">
        <v>1.24712</v>
      </c>
      <c r="DB75" s="98">
        <v>7.7791100000000002</v>
      </c>
      <c r="DC75" s="98">
        <v>7.9825299999999997</v>
      </c>
      <c r="DD75" s="98">
        <v>16.0655</v>
      </c>
      <c r="DE75" s="98">
        <v>16.039899999999999</v>
      </c>
      <c r="DF75" s="98">
        <v>17.232800000000001</v>
      </c>
      <c r="DG75" s="98">
        <v>8.75</v>
      </c>
    </row>
    <row r="76" spans="1:112" x14ac:dyDescent="0.25">
      <c r="A76" s="96" t="s">
        <v>238</v>
      </c>
      <c r="B76" s="98">
        <v>1.6103000000000001</v>
      </c>
      <c r="C76" s="98">
        <v>1.5577799999999999</v>
      </c>
      <c r="E76" s="98">
        <v>1.5762400000000001</v>
      </c>
      <c r="F76" s="98">
        <v>1.6458200000000001</v>
      </c>
      <c r="G76" s="98">
        <v>1.6259999999999999</v>
      </c>
      <c r="J76" s="98">
        <v>-0.22617699999999999</v>
      </c>
      <c r="K76" s="98">
        <v>-0.20802799999999999</v>
      </c>
      <c r="M76" s="98">
        <v>0.46139999999999998</v>
      </c>
      <c r="N76" s="98">
        <v>0.421821</v>
      </c>
      <c r="O76" s="98">
        <v>0.95381099999999996</v>
      </c>
      <c r="R76" s="98">
        <v>1.46373</v>
      </c>
      <c r="S76" s="98">
        <v>1.6716200000000001</v>
      </c>
      <c r="V76" s="98">
        <v>-1.5225299999999999</v>
      </c>
      <c r="W76" s="98">
        <v>-1.4995799999999999</v>
      </c>
      <c r="X76" s="98">
        <v>-2</v>
      </c>
      <c r="AA76" s="98">
        <v>1.8662000000000001</v>
      </c>
      <c r="AD76" s="98">
        <v>-0.97970199999999996</v>
      </c>
      <c r="AE76" s="98">
        <v>-0.96490200000000004</v>
      </c>
      <c r="AF76" s="98">
        <v>-1.29331</v>
      </c>
      <c r="AI76" s="98">
        <v>7.15184</v>
      </c>
      <c r="AK76" s="98">
        <v>0.36022599999999999</v>
      </c>
      <c r="AL76" s="98">
        <v>0.33643499999999998</v>
      </c>
      <c r="AM76" s="98">
        <v>0.58485500000000001</v>
      </c>
      <c r="AP76" s="98">
        <v>2.3308800000000001</v>
      </c>
      <c r="AR76" s="98">
        <v>1.2253099999999999</v>
      </c>
      <c r="AS76" s="98">
        <v>1.2208699999999999</v>
      </c>
      <c r="AT76" s="98">
        <v>1.27485</v>
      </c>
      <c r="BB76" s="98">
        <v>-0.304726</v>
      </c>
      <c r="BC76" s="98">
        <v>-0.30403599999999997</v>
      </c>
      <c r="BD76" s="98">
        <v>-0.313859</v>
      </c>
      <c r="BG76" s="98">
        <v>2.50718</v>
      </c>
      <c r="BH76" s="98">
        <v>-0.47520800000000002</v>
      </c>
      <c r="BJ76" s="98">
        <v>2.4384300000000001E-2</v>
      </c>
      <c r="BK76" s="98">
        <v>2.4384300000000001E-2</v>
      </c>
      <c r="BL76" s="98">
        <v>2.4384300000000001E-2</v>
      </c>
      <c r="BO76" s="98">
        <v>1.45303</v>
      </c>
      <c r="BP76" s="98">
        <v>-2.5686399999999998</v>
      </c>
      <c r="BQ76" s="98">
        <v>-0.45825399999999999</v>
      </c>
      <c r="BR76" s="98">
        <v>-0.43305199999999999</v>
      </c>
      <c r="BS76" s="98">
        <v>-0.99227600000000005</v>
      </c>
      <c r="BV76" s="98">
        <v>-0.41537800000000002</v>
      </c>
      <c r="BW76" s="98">
        <v>-0.38758999999999999</v>
      </c>
      <c r="BX76" s="98">
        <v>-1.00084</v>
      </c>
      <c r="CA76" s="98">
        <v>-0.49014799999999997</v>
      </c>
      <c r="CB76" s="98">
        <v>-0.46222999999999997</v>
      </c>
      <c r="CC76" s="98">
        <v>-1.04318</v>
      </c>
      <c r="CF76" s="98">
        <v>70.801199999999994</v>
      </c>
      <c r="CG76" s="98">
        <v>69.679699999999997</v>
      </c>
      <c r="CH76" s="98">
        <v>90.906300000000002</v>
      </c>
      <c r="CK76" s="98">
        <v>-0.35087099999999999</v>
      </c>
      <c r="CL76" s="98">
        <v>-0.37066700000000002</v>
      </c>
      <c r="CM76" s="98">
        <v>3.3807700000000003E-2</v>
      </c>
      <c r="CP76" s="98">
        <v>1.86168</v>
      </c>
      <c r="CQ76" s="98">
        <v>1.9564600000000001</v>
      </c>
      <c r="CR76" s="98">
        <v>0.172431</v>
      </c>
      <c r="CS76" s="98">
        <v>0.179565</v>
      </c>
      <c r="CT76" s="98">
        <v>3.3807700000000003E-2</v>
      </c>
      <c r="CW76" s="98">
        <v>1.31179</v>
      </c>
      <c r="CX76" s="98">
        <v>1.31917</v>
      </c>
      <c r="CY76" s="98">
        <v>1.04139</v>
      </c>
      <c r="DB76" s="98">
        <v>7.2348299999999997</v>
      </c>
      <c r="DC76" s="98">
        <v>7.7180299999999997</v>
      </c>
      <c r="DD76" s="98">
        <v>16.805499999999999</v>
      </c>
      <c r="DE76" s="98">
        <v>16.7636</v>
      </c>
      <c r="DF76" s="98">
        <v>17.692499999999999</v>
      </c>
    </row>
    <row r="77" spans="1:112" x14ac:dyDescent="0.25">
      <c r="A77" s="96" t="s">
        <v>239</v>
      </c>
      <c r="B77" s="98">
        <v>1.7676700000000001</v>
      </c>
      <c r="C77" s="98">
        <v>1.7676700000000001</v>
      </c>
      <c r="E77" s="98">
        <v>2.0058400000000001</v>
      </c>
      <c r="F77" s="98">
        <v>1.8736600000000001</v>
      </c>
      <c r="G77" s="98">
        <v>1.86642</v>
      </c>
      <c r="J77" s="98">
        <v>-0.25601099999999999</v>
      </c>
      <c r="K77" s="98">
        <v>-0.25601099999999999</v>
      </c>
      <c r="M77" s="98">
        <v>0.80486100000000005</v>
      </c>
      <c r="N77" s="98">
        <v>0.80486100000000005</v>
      </c>
      <c r="R77" s="98">
        <v>1.37869</v>
      </c>
      <c r="S77" s="98">
        <v>1.4037200000000001</v>
      </c>
      <c r="V77" s="98">
        <v>-1.08836</v>
      </c>
      <c r="W77" s="98">
        <v>-1.0855300000000001</v>
      </c>
      <c r="X77" s="98">
        <v>-1.2218500000000001</v>
      </c>
      <c r="AA77" s="98">
        <v>1.5976900000000001</v>
      </c>
      <c r="AD77" s="98">
        <v>-0.631247</v>
      </c>
      <c r="AE77" s="98">
        <v>-0.63469799999999998</v>
      </c>
      <c r="AF77" s="98">
        <v>-0.46852100000000002</v>
      </c>
      <c r="AI77" s="98">
        <v>7.59361</v>
      </c>
      <c r="AK77" s="98">
        <v>0.78422700000000001</v>
      </c>
      <c r="AL77" s="98">
        <v>0.768737</v>
      </c>
      <c r="AM77" s="98">
        <v>1.2426699999999999</v>
      </c>
      <c r="AR77" s="98">
        <v>1.58223</v>
      </c>
      <c r="AS77" s="98">
        <v>1.58223</v>
      </c>
      <c r="AW77" s="98">
        <v>-7.2992400000000002E-3</v>
      </c>
      <c r="AX77" s="98">
        <v>-7.2992400000000002E-3</v>
      </c>
      <c r="BB77" s="98">
        <v>-0.35183700000000001</v>
      </c>
      <c r="BC77" s="98">
        <v>-0.352682</v>
      </c>
      <c r="BD77" s="98">
        <v>-0.31575300000000001</v>
      </c>
      <c r="BG77" s="98">
        <v>2.2148400000000001</v>
      </c>
      <c r="BJ77" s="98">
        <v>0.33549000000000001</v>
      </c>
      <c r="BK77" s="98">
        <v>0.33197100000000002</v>
      </c>
      <c r="BL77" s="98">
        <v>0.33197100000000002</v>
      </c>
      <c r="BO77" s="98">
        <v>1.3781600000000001</v>
      </c>
      <c r="BP77" s="98">
        <v>-1.7781499999999999</v>
      </c>
      <c r="BQ77" s="98">
        <v>-0.472057</v>
      </c>
      <c r="BR77" s="98">
        <v>-0.46866400000000003</v>
      </c>
      <c r="BS77" s="98">
        <v>-0.632023</v>
      </c>
      <c r="BV77" s="98">
        <v>-0.61580299999999999</v>
      </c>
      <c r="BW77" s="98">
        <v>-0.62697099999999995</v>
      </c>
      <c r="BX77" s="98">
        <v>-0.117286</v>
      </c>
      <c r="CA77" s="98">
        <v>-0.51492000000000004</v>
      </c>
      <c r="CB77" s="98">
        <v>-0.51492000000000004</v>
      </c>
      <c r="CF77" s="98">
        <v>70.123599999999996</v>
      </c>
      <c r="CG77" s="98">
        <v>68.450199999999995</v>
      </c>
      <c r="CH77" s="98">
        <v>149.60499999999999</v>
      </c>
      <c r="CK77" s="98">
        <v>-0.59850700000000001</v>
      </c>
      <c r="CL77" s="98">
        <v>-0.60871399999999998</v>
      </c>
      <c r="CM77" s="98">
        <v>-0.117286</v>
      </c>
      <c r="CP77" s="98">
        <v>1.5976900000000001</v>
      </c>
      <c r="CR77" s="98">
        <v>0.40293800000000002</v>
      </c>
      <c r="CS77" s="98">
        <v>0.39895599999999998</v>
      </c>
      <c r="CT77" s="98">
        <v>0.59069300000000002</v>
      </c>
      <c r="CW77" s="98">
        <v>1.30545</v>
      </c>
      <c r="CX77" s="98">
        <v>1.30545</v>
      </c>
      <c r="DB77" s="98">
        <v>7.8743499999999997</v>
      </c>
      <c r="DC77" s="98">
        <v>8.3000000000000007</v>
      </c>
      <c r="DD77" s="98">
        <v>14.123699999999999</v>
      </c>
      <c r="DE77" s="98">
        <v>14.1228</v>
      </c>
      <c r="DF77" s="98">
        <v>14.166700000000001</v>
      </c>
    </row>
    <row r="78" spans="1:112" x14ac:dyDescent="0.25">
      <c r="A78" s="96" t="s">
        <v>240</v>
      </c>
      <c r="B78" s="98">
        <v>1.4931099999999999</v>
      </c>
      <c r="C78" s="98">
        <v>1.4931099999999999</v>
      </c>
      <c r="E78" s="98">
        <v>1.4204399999999999</v>
      </c>
      <c r="F78" s="98">
        <v>1.4970000000000001</v>
      </c>
      <c r="G78" s="98">
        <v>1.4970000000000001</v>
      </c>
      <c r="J78" s="98">
        <v>-0.20471600000000001</v>
      </c>
      <c r="K78" s="98">
        <v>-0.20471600000000001</v>
      </c>
      <c r="M78" s="98">
        <v>0.66574199999999994</v>
      </c>
      <c r="N78" s="98">
        <v>0.66574199999999994</v>
      </c>
      <c r="R78" s="98">
        <v>1.7905599999999999</v>
      </c>
      <c r="V78" s="98">
        <v>-1.6369899999999999</v>
      </c>
      <c r="W78" s="98">
        <v>-1.6369899999999999</v>
      </c>
      <c r="AA78" s="98">
        <v>1.6634599999999999</v>
      </c>
      <c r="AD78" s="98">
        <v>-0.95834399999999997</v>
      </c>
      <c r="AE78" s="98">
        <v>-0.95834399999999997</v>
      </c>
      <c r="AI78" s="98">
        <v>6.7550299999999996</v>
      </c>
      <c r="AK78" s="98">
        <v>0.36891800000000002</v>
      </c>
      <c r="AL78" s="98">
        <v>0.36891800000000002</v>
      </c>
      <c r="AR78" s="98">
        <v>1.16246</v>
      </c>
      <c r="AS78" s="98">
        <v>1.16246</v>
      </c>
      <c r="AW78" s="98">
        <v>-0.35095799999999999</v>
      </c>
      <c r="AX78" s="98">
        <v>-0.35095799999999999</v>
      </c>
      <c r="BB78" s="98">
        <v>-0.52092899999999998</v>
      </c>
      <c r="BC78" s="98">
        <v>-0.52092899999999998</v>
      </c>
      <c r="BJ78" s="98">
        <v>0.26100099999999998</v>
      </c>
      <c r="BK78" s="98">
        <v>0.26100099999999998</v>
      </c>
      <c r="BL78" s="98">
        <v>0.26100099999999998</v>
      </c>
      <c r="BO78" s="98">
        <v>1.7905599999999999</v>
      </c>
      <c r="BQ78" s="98">
        <v>-0.37020599999999998</v>
      </c>
      <c r="BR78" s="98">
        <v>-0.37020599999999998</v>
      </c>
      <c r="BV78" s="98">
        <v>-0.22675799999999999</v>
      </c>
      <c r="BW78" s="98">
        <v>-0.22675799999999999</v>
      </c>
      <c r="CA78" s="98">
        <v>-0.347105</v>
      </c>
      <c r="CB78" s="98">
        <v>-0.347105</v>
      </c>
      <c r="CF78" s="98">
        <v>74.266199999999998</v>
      </c>
      <c r="CG78" s="98">
        <v>74.266199999999998</v>
      </c>
      <c r="CK78" s="98">
        <v>-0.19480700000000001</v>
      </c>
      <c r="CL78" s="98">
        <v>-0.19480700000000001</v>
      </c>
      <c r="CP78" s="98">
        <v>1.6634599999999999</v>
      </c>
      <c r="CR78" s="98">
        <v>0.46501399999999998</v>
      </c>
      <c r="CS78" s="98">
        <v>0.45863700000000002</v>
      </c>
      <c r="CW78" s="98">
        <v>0.96042400000000006</v>
      </c>
      <c r="CX78" s="98">
        <v>0.96042400000000006</v>
      </c>
      <c r="DB78" s="98">
        <v>6.7906899999999997</v>
      </c>
      <c r="DD78" s="98">
        <v>13.133599999999999</v>
      </c>
      <c r="DE78" s="98">
        <v>13.133599999999999</v>
      </c>
    </row>
    <row r="79" spans="1:112" x14ac:dyDescent="0.25">
      <c r="A79" s="96" t="s">
        <v>241</v>
      </c>
      <c r="B79" s="98">
        <v>2.07416</v>
      </c>
      <c r="C79" s="98">
        <v>1.9829000000000001</v>
      </c>
      <c r="D79" s="98">
        <v>2.20852</v>
      </c>
      <c r="E79" s="98">
        <v>2.5046900000000001</v>
      </c>
      <c r="F79" s="98">
        <v>2.2637</v>
      </c>
      <c r="G79" s="98">
        <v>2.0375399999999999</v>
      </c>
      <c r="H79" s="98">
        <v>2.6701199999999998</v>
      </c>
      <c r="I79" s="98">
        <v>3.24553</v>
      </c>
      <c r="J79" s="98">
        <v>-0.41519400000000001</v>
      </c>
      <c r="K79" s="98">
        <v>-0.29330200000000001</v>
      </c>
      <c r="L79" s="98">
        <v>-0.761243</v>
      </c>
      <c r="M79" s="98">
        <v>1.2283200000000001</v>
      </c>
      <c r="N79" s="98">
        <v>1.0998000000000001</v>
      </c>
      <c r="O79" s="98">
        <v>1.29941</v>
      </c>
      <c r="P79" s="98">
        <v>1.5330600000000001</v>
      </c>
      <c r="Q79" s="98">
        <v>1.83534</v>
      </c>
      <c r="R79" s="98">
        <v>1.1747300000000001</v>
      </c>
      <c r="S79" s="98">
        <v>1.2138500000000001</v>
      </c>
      <c r="T79" s="98">
        <v>1.1232800000000001</v>
      </c>
      <c r="U79" s="98">
        <v>0.84858999999999996</v>
      </c>
      <c r="V79" s="98">
        <v>-0.561029</v>
      </c>
      <c r="W79" s="98">
        <v>-0.58713400000000004</v>
      </c>
      <c r="X79" s="98">
        <v>-0.62078599999999995</v>
      </c>
      <c r="Y79" s="98">
        <v>-0.43274099999999999</v>
      </c>
      <c r="Z79" s="98">
        <v>-0.17111699999999999</v>
      </c>
      <c r="AA79" s="98">
        <v>2.1483599999999998</v>
      </c>
      <c r="AB79" s="98">
        <v>2.20729</v>
      </c>
      <c r="AC79" s="98">
        <v>2.78904</v>
      </c>
      <c r="AD79" s="98">
        <v>-0.22612299999999999</v>
      </c>
      <c r="AE79" s="98">
        <v>-0.28639599999999998</v>
      </c>
      <c r="AF79" s="98">
        <v>-0.21810399999999999</v>
      </c>
      <c r="AG79" s="98">
        <v>-8.3529900000000004E-2</v>
      </c>
      <c r="AH79" s="98">
        <v>5.8670699999999999E-2</v>
      </c>
      <c r="AI79" s="98">
        <v>7.7374000000000001</v>
      </c>
      <c r="AK79" s="98">
        <v>0.73202500000000004</v>
      </c>
      <c r="AL79" s="98">
        <v>0.623664</v>
      </c>
      <c r="AM79" s="98">
        <v>0.84919500000000003</v>
      </c>
      <c r="AN79" s="98">
        <v>0.31581599999999999</v>
      </c>
      <c r="AO79" s="98">
        <v>0.82260999999999995</v>
      </c>
      <c r="AP79" s="98">
        <v>2.12338</v>
      </c>
      <c r="AQ79" s="98">
        <v>2.4861800000000001</v>
      </c>
      <c r="AR79" s="98">
        <v>1.7379199999999999</v>
      </c>
      <c r="AS79" s="98">
        <v>1.6579600000000001</v>
      </c>
      <c r="AT79" s="98">
        <v>1.8555999999999999</v>
      </c>
      <c r="AU79" s="98">
        <v>1.8397600000000001</v>
      </c>
      <c r="AV79" s="98">
        <v>1.67692</v>
      </c>
      <c r="AW79" s="98">
        <v>-8.6783200000000005E-2</v>
      </c>
      <c r="AX79" s="98">
        <v>-0.116814</v>
      </c>
      <c r="AY79" s="98">
        <v>8.6011000000000004E-2</v>
      </c>
      <c r="AZ79" s="98">
        <v>8.0191200000000004E-2</v>
      </c>
      <c r="BA79" s="98">
        <v>-0.201128</v>
      </c>
      <c r="BB79" s="98">
        <v>-0.487404</v>
      </c>
      <c r="BC79" s="98">
        <v>-0.442048</v>
      </c>
      <c r="BD79" s="98">
        <v>-0.53426300000000004</v>
      </c>
      <c r="BE79" s="98">
        <v>-0.59554300000000004</v>
      </c>
      <c r="BF79" s="98">
        <v>-0.55675799999999998</v>
      </c>
      <c r="BG79" s="98">
        <v>2.3318500000000002</v>
      </c>
      <c r="BH79" s="98">
        <v>-0.45237300000000003</v>
      </c>
      <c r="BI79" s="98">
        <v>-1.02661</v>
      </c>
      <c r="BJ79" s="98">
        <v>0.40151100000000001</v>
      </c>
      <c r="BK79" s="98">
        <v>0.36351699999999998</v>
      </c>
      <c r="BL79" s="98">
        <v>0.36351699999999998</v>
      </c>
      <c r="BM79" s="98">
        <v>0.49224499999999999</v>
      </c>
      <c r="BN79" s="98">
        <v>0.56357299999999999</v>
      </c>
      <c r="BO79" s="98">
        <v>1.20583</v>
      </c>
      <c r="BP79" s="98">
        <v>-2.0003500000000001</v>
      </c>
      <c r="BQ79" s="98">
        <v>-0.58130899999999996</v>
      </c>
      <c r="BR79" s="98">
        <v>-0.65198999999999996</v>
      </c>
      <c r="BS79" s="98">
        <v>-0.59414199999999995</v>
      </c>
      <c r="BT79" s="98">
        <v>-0.434616</v>
      </c>
      <c r="BU79" s="98">
        <v>-7.6418E-2</v>
      </c>
      <c r="BV79" s="98">
        <v>-0.56475200000000003</v>
      </c>
      <c r="BW79" s="98">
        <v>-0.54417599999999999</v>
      </c>
      <c r="BX79" s="98">
        <v>-0.61166399999999999</v>
      </c>
      <c r="BY79" s="98">
        <v>-0.55725199999999997</v>
      </c>
      <c r="BZ79" s="98">
        <v>-0.56274599999999997</v>
      </c>
      <c r="CA79" s="98">
        <v>-0.71890600000000004</v>
      </c>
      <c r="CB79" s="98">
        <v>-0.68269599999999997</v>
      </c>
      <c r="CC79" s="98">
        <v>-0.78210299999999999</v>
      </c>
      <c r="CD79" s="98">
        <v>-0.61451800000000001</v>
      </c>
      <c r="CE79" s="98">
        <v>-0.77733200000000002</v>
      </c>
      <c r="CF79" s="98">
        <v>79.359899999999996</v>
      </c>
      <c r="CG79" s="98">
        <v>75.548100000000005</v>
      </c>
      <c r="CH79" s="98">
        <v>83.045400000000001</v>
      </c>
      <c r="CI79" s="98">
        <v>83.9</v>
      </c>
      <c r="CJ79" s="98">
        <v>85.918800000000005</v>
      </c>
      <c r="CK79" s="98">
        <v>-0.489317</v>
      </c>
      <c r="CL79" s="98">
        <v>-0.49428800000000001</v>
      </c>
      <c r="CM79" s="98">
        <v>-0.51026499999999997</v>
      </c>
      <c r="CN79" s="98">
        <v>-0.30361100000000002</v>
      </c>
      <c r="CO79" s="98">
        <v>-0.56906599999999996</v>
      </c>
      <c r="CP79" s="98">
        <v>2.0297999999999998</v>
      </c>
      <c r="CQ79" s="98">
        <v>2.2010100000000001</v>
      </c>
      <c r="CR79" s="98">
        <v>0.52579600000000004</v>
      </c>
      <c r="CS79" s="98">
        <v>0.50101099999999998</v>
      </c>
      <c r="CT79" s="98">
        <v>0.51768199999999998</v>
      </c>
      <c r="CU79" s="98">
        <v>0.60198200000000002</v>
      </c>
      <c r="CV79" s="98">
        <v>0.67523599999999995</v>
      </c>
      <c r="CW79" s="98">
        <v>1.28711</v>
      </c>
      <c r="CX79" s="98">
        <v>1.2144299999999999</v>
      </c>
      <c r="CY79" s="98">
        <v>1.11775</v>
      </c>
      <c r="CZ79" s="98">
        <v>1.45743</v>
      </c>
      <c r="DA79" s="98">
        <v>1.7249099999999999</v>
      </c>
      <c r="DB79" s="98">
        <v>8.0642499999999995</v>
      </c>
      <c r="DC79" s="98">
        <v>8.0578900000000004</v>
      </c>
      <c r="DD79" s="98">
        <v>16.4498</v>
      </c>
      <c r="DE79" s="98">
        <v>16.575199999999999</v>
      </c>
      <c r="DF79" s="98">
        <v>16.670400000000001</v>
      </c>
      <c r="DG79" s="98">
        <v>15.3893</v>
      </c>
      <c r="DH79" s="98">
        <v>15.3749</v>
      </c>
    </row>
    <row r="80" spans="1:112" x14ac:dyDescent="0.25">
      <c r="A80" s="96" t="s">
        <v>242</v>
      </c>
      <c r="B80" s="98">
        <v>2.0629599999999999</v>
      </c>
      <c r="C80" s="98">
        <v>2.0184799999999998</v>
      </c>
      <c r="D80" s="98">
        <v>2.18634</v>
      </c>
      <c r="E80" s="98">
        <v>2.3966599999999998</v>
      </c>
      <c r="F80" s="98">
        <v>2.2130299999999998</v>
      </c>
      <c r="G80" s="98">
        <v>2.0704799999999999</v>
      </c>
      <c r="H80" s="98">
        <v>2.7285699999999999</v>
      </c>
      <c r="I80" s="98">
        <v>3.19008</v>
      </c>
      <c r="J80" s="98">
        <v>-0.350657</v>
      </c>
      <c r="K80" s="98">
        <v>-0.24277799999999999</v>
      </c>
      <c r="L80" s="98">
        <v>-0.82368600000000003</v>
      </c>
      <c r="M80" s="98">
        <v>1.1991799999999999</v>
      </c>
      <c r="N80" s="98">
        <v>1.0896600000000001</v>
      </c>
      <c r="O80" s="98">
        <v>1.2596099999999999</v>
      </c>
      <c r="P80" s="98">
        <v>1.6200300000000001</v>
      </c>
      <c r="Q80" s="98">
        <v>1.75587</v>
      </c>
      <c r="R80" s="98">
        <v>1.3582099999999999</v>
      </c>
      <c r="S80" s="98">
        <v>1.26119</v>
      </c>
      <c r="T80" s="98">
        <v>1.13314</v>
      </c>
      <c r="U80" s="98">
        <v>0.82816800000000002</v>
      </c>
      <c r="V80" s="98">
        <v>-0.73324599999999995</v>
      </c>
      <c r="W80" s="98">
        <v>-0.77815699999999999</v>
      </c>
      <c r="X80" s="98">
        <v>-0.735402</v>
      </c>
      <c r="Y80" s="98">
        <v>-0.67622199999999999</v>
      </c>
      <c r="Z80" s="98">
        <v>-6.7155000000000006E-2</v>
      </c>
      <c r="AA80" s="98">
        <v>2.2169599999999998</v>
      </c>
      <c r="AB80" s="98">
        <v>2.38476</v>
      </c>
      <c r="AC80" s="98">
        <v>2.7978900000000002</v>
      </c>
      <c r="AD80" s="98">
        <v>-0.349055</v>
      </c>
      <c r="AE80" s="98">
        <v>-0.398814</v>
      </c>
      <c r="AF80" s="98">
        <v>-0.32308500000000001</v>
      </c>
      <c r="AG80" s="98">
        <v>-0.20016800000000001</v>
      </c>
      <c r="AH80" s="98">
        <v>0.15687100000000001</v>
      </c>
      <c r="AI80" s="98">
        <v>7.7016400000000003</v>
      </c>
      <c r="AK80" s="98">
        <v>0.76991699999999996</v>
      </c>
      <c r="AL80" s="98">
        <v>0.75212599999999996</v>
      </c>
      <c r="AM80" s="98">
        <v>0.79047800000000001</v>
      </c>
      <c r="AN80" s="98">
        <v>0.31331700000000001</v>
      </c>
      <c r="AO80" s="98">
        <v>0.86373900000000003</v>
      </c>
      <c r="AP80" s="98">
        <v>2.10365</v>
      </c>
      <c r="AQ80" s="98">
        <v>2.4289700000000001</v>
      </c>
      <c r="AR80" s="98">
        <v>1.6689400000000001</v>
      </c>
      <c r="AS80" s="98">
        <v>1.46976</v>
      </c>
      <c r="AT80" s="98">
        <v>1.88259</v>
      </c>
      <c r="AU80" s="98">
        <v>1.98891</v>
      </c>
      <c r="AV80" s="98">
        <v>1.8615299999999999</v>
      </c>
      <c r="AW80" s="98">
        <v>-0.10126300000000001</v>
      </c>
      <c r="AX80" s="98">
        <v>6.6042499999999999E-3</v>
      </c>
      <c r="AY80" s="98">
        <v>-1.5879600000000001E-2</v>
      </c>
      <c r="BA80" s="98">
        <v>-0.31678000000000001</v>
      </c>
      <c r="BB80" s="98">
        <v>-0.435284</v>
      </c>
      <c r="BC80" s="98">
        <v>-0.39237</v>
      </c>
      <c r="BD80" s="98">
        <v>-0.49932199999999999</v>
      </c>
      <c r="BE80" s="98">
        <v>-0.61385900000000004</v>
      </c>
      <c r="BF80" s="98">
        <v>-0.55238200000000004</v>
      </c>
      <c r="BG80" s="98">
        <v>2.3391500000000001</v>
      </c>
      <c r="BH80" s="98">
        <v>-0.47430299999999997</v>
      </c>
      <c r="BI80" s="98">
        <v>-0.92229399999999995</v>
      </c>
      <c r="BJ80" s="98">
        <v>0.44978200000000002</v>
      </c>
      <c r="BK80" s="98">
        <v>0.44247199999999998</v>
      </c>
      <c r="BL80" s="98">
        <v>0.44247199999999998</v>
      </c>
      <c r="BM80" s="98">
        <v>0.39016099999999998</v>
      </c>
      <c r="BN80" s="98">
        <v>0.52184200000000003</v>
      </c>
      <c r="BO80" s="98">
        <v>1.44015</v>
      </c>
      <c r="BP80" s="98">
        <v>-1.7026300000000001</v>
      </c>
      <c r="BQ80" s="98">
        <v>-0.51308699999999996</v>
      </c>
      <c r="BR80" s="98">
        <v>-0.51543300000000003</v>
      </c>
      <c r="BS80" s="98">
        <v>-0.53507199999999999</v>
      </c>
      <c r="BT80" s="98">
        <v>-0.387409</v>
      </c>
      <c r="BU80" s="98">
        <v>-0.41413899999999998</v>
      </c>
      <c r="BV80" s="98">
        <v>-0.101884</v>
      </c>
      <c r="BW80" s="98">
        <v>6.2496400000000001E-2</v>
      </c>
      <c r="BX80" s="98">
        <v>-0.38774900000000001</v>
      </c>
      <c r="BY80" s="98">
        <v>-0.181565</v>
      </c>
      <c r="BZ80" s="98">
        <v>-0.68640900000000005</v>
      </c>
      <c r="CA80" s="98">
        <v>-0.60487800000000003</v>
      </c>
      <c r="CB80" s="98">
        <v>-0.50494399999999995</v>
      </c>
      <c r="CC80" s="98">
        <v>-0.72728700000000002</v>
      </c>
      <c r="CD80" s="98">
        <v>-0.35710199999999997</v>
      </c>
      <c r="CE80" s="98">
        <v>-0.98547700000000005</v>
      </c>
      <c r="CF80" s="98">
        <v>83.827600000000004</v>
      </c>
      <c r="CG80" s="98">
        <v>85.19</v>
      </c>
      <c r="CH80" s="98">
        <v>80.6905</v>
      </c>
      <c r="CI80" s="98">
        <v>91.790099999999995</v>
      </c>
      <c r="CJ80" s="98">
        <v>77.896000000000001</v>
      </c>
      <c r="CK80" s="98">
        <v>-5.2811999999999998E-2</v>
      </c>
      <c r="CL80" s="98">
        <v>9.7314200000000003E-2</v>
      </c>
      <c r="CM80" s="98">
        <v>-0.34082800000000002</v>
      </c>
      <c r="CN80" s="98">
        <v>-6.4508500000000002E-3</v>
      </c>
      <c r="CO80" s="98">
        <v>-0.68640900000000005</v>
      </c>
      <c r="CP80" s="98">
        <v>2.1724299999999999</v>
      </c>
      <c r="CQ80" s="98">
        <v>2.17096</v>
      </c>
      <c r="CR80" s="98">
        <v>0.65703900000000004</v>
      </c>
      <c r="CS80" s="98">
        <v>0.69312399999999996</v>
      </c>
      <c r="CT80" s="98">
        <v>0.57601000000000002</v>
      </c>
      <c r="CU80" s="98">
        <v>0.58846699999999996</v>
      </c>
      <c r="CV80" s="98">
        <v>0.64053599999999999</v>
      </c>
      <c r="CW80" s="98">
        <v>1.5436799999999999</v>
      </c>
      <c r="CX80" s="98">
        <v>1.52322</v>
      </c>
      <c r="CY80" s="98">
        <v>1.4874799999999999</v>
      </c>
      <c r="CZ80" s="98">
        <v>1.42744</v>
      </c>
      <c r="DA80" s="98">
        <v>1.9027000000000001</v>
      </c>
      <c r="DB80" s="98">
        <v>8.0445100000000007</v>
      </c>
      <c r="DC80" s="98">
        <v>8.0714299999999994</v>
      </c>
      <c r="DD80" s="98">
        <v>15.5047</v>
      </c>
      <c r="DE80" s="98">
        <v>15.591699999999999</v>
      </c>
      <c r="DF80" s="98">
        <v>15.4221</v>
      </c>
      <c r="DG80" s="98">
        <v>16.440999999999999</v>
      </c>
      <c r="DH80" s="98">
        <v>14.0063</v>
      </c>
    </row>
    <row r="81" spans="1:112" x14ac:dyDescent="0.25">
      <c r="A81" s="96" t="s">
        <v>243</v>
      </c>
      <c r="B81" s="98">
        <v>1.77311</v>
      </c>
      <c r="C81" s="98">
        <v>1.77311</v>
      </c>
      <c r="E81" s="98">
        <v>1.5936999999999999</v>
      </c>
      <c r="F81" s="98">
        <v>1.7067300000000001</v>
      </c>
      <c r="G81" s="98">
        <v>1.7067300000000001</v>
      </c>
      <c r="J81" s="98">
        <v>-0.144371</v>
      </c>
      <c r="K81" s="98">
        <v>-0.144371</v>
      </c>
      <c r="M81" s="98">
        <v>0.70408999999999999</v>
      </c>
      <c r="N81" s="98">
        <v>0.70408999999999999</v>
      </c>
      <c r="R81" s="98">
        <v>1.8701000000000001</v>
      </c>
      <c r="V81" s="98">
        <v>-1.6760699999999999</v>
      </c>
      <c r="W81" s="98">
        <v>-1.6760699999999999</v>
      </c>
      <c r="AA81" s="98">
        <v>1.68584</v>
      </c>
      <c r="AD81" s="98">
        <v>-1.12992</v>
      </c>
      <c r="AE81" s="98">
        <v>-1.12992</v>
      </c>
      <c r="AI81" s="98">
        <v>7.5432899999999998</v>
      </c>
      <c r="AK81" s="98">
        <v>0.34599800000000003</v>
      </c>
      <c r="AL81" s="98">
        <v>0.34599800000000003</v>
      </c>
      <c r="AR81" s="98">
        <v>1.1257900000000001</v>
      </c>
      <c r="AS81" s="98">
        <v>1.1257900000000001</v>
      </c>
      <c r="AW81" s="98">
        <v>-8.2710000000000006E-2</v>
      </c>
      <c r="AX81" s="98">
        <v>-8.2710000000000006E-2</v>
      </c>
      <c r="BB81" s="98">
        <v>-0.19204599999999999</v>
      </c>
      <c r="BC81" s="98">
        <v>-0.19204599999999999</v>
      </c>
      <c r="BJ81" s="98">
        <v>-1.92429E-2</v>
      </c>
      <c r="BK81" s="98">
        <v>-1.92429E-2</v>
      </c>
      <c r="BL81" s="98">
        <v>-1.92429E-2</v>
      </c>
      <c r="BO81" s="98">
        <v>1.8701000000000001</v>
      </c>
      <c r="BQ81" s="98">
        <v>-0.82836900000000002</v>
      </c>
      <c r="BR81" s="98">
        <v>-0.82836900000000002</v>
      </c>
      <c r="BV81" s="98">
        <v>-0.121654</v>
      </c>
      <c r="BW81" s="98">
        <v>-0.121654</v>
      </c>
      <c r="CA81" s="98">
        <v>-0.18007600000000001</v>
      </c>
      <c r="CB81" s="98">
        <v>-0.18007600000000001</v>
      </c>
      <c r="CF81" s="98">
        <v>97.956699999999998</v>
      </c>
      <c r="CG81" s="98">
        <v>97.956699999999998</v>
      </c>
      <c r="CK81" s="98">
        <v>-0.161804</v>
      </c>
      <c r="CL81" s="98">
        <v>-0.161804</v>
      </c>
      <c r="CP81" s="98">
        <v>1.68584</v>
      </c>
      <c r="CR81" s="98">
        <v>0.40133400000000002</v>
      </c>
      <c r="CS81" s="98">
        <v>0.37745200000000001</v>
      </c>
      <c r="CW81" s="98">
        <v>1.10351</v>
      </c>
      <c r="CX81" s="98">
        <v>1.10351</v>
      </c>
      <c r="DB81" s="98">
        <v>7.8940900000000003</v>
      </c>
      <c r="DD81" s="98">
        <v>15.9537</v>
      </c>
      <c r="DE81" s="98">
        <v>15.9537</v>
      </c>
    </row>
    <row r="82" spans="1:112" x14ac:dyDescent="0.25">
      <c r="A82" s="96" t="s">
        <v>244</v>
      </c>
      <c r="B82" s="98">
        <v>1.25179</v>
      </c>
      <c r="C82" s="98">
        <v>1.22824</v>
      </c>
      <c r="D82" s="98">
        <v>2.2552699999999999</v>
      </c>
      <c r="E82" s="98">
        <v>1.7235400000000001</v>
      </c>
      <c r="F82" s="98">
        <v>1.6471</v>
      </c>
      <c r="G82" s="98">
        <v>1.5963799999999999</v>
      </c>
      <c r="H82" s="98">
        <v>2.7587199999999998</v>
      </c>
      <c r="J82" s="98">
        <v>-0.58101700000000001</v>
      </c>
      <c r="K82" s="98">
        <v>-0.57577999999999996</v>
      </c>
      <c r="L82" s="98">
        <v>-0.80416500000000002</v>
      </c>
      <c r="M82" s="98">
        <v>0.53934300000000002</v>
      </c>
      <c r="N82" s="98">
        <v>0.53934300000000002</v>
      </c>
      <c r="R82" s="98">
        <v>1.49512</v>
      </c>
      <c r="S82" s="98">
        <v>1.20513</v>
      </c>
      <c r="T82" s="98">
        <v>1.1464300000000001</v>
      </c>
      <c r="V82" s="98">
        <v>-1.33314</v>
      </c>
      <c r="W82" s="98">
        <v>-1.3425499999999999</v>
      </c>
      <c r="X82" s="98">
        <v>-1.60206</v>
      </c>
      <c r="Y82" s="98">
        <v>-0.866367</v>
      </c>
      <c r="AA82" s="98">
        <v>1.78993</v>
      </c>
      <c r="AB82" s="98">
        <v>2.2787500000000001</v>
      </c>
      <c r="AD82" s="98">
        <v>-1.0571200000000001</v>
      </c>
      <c r="AE82" s="98">
        <v>-1.08514</v>
      </c>
      <c r="AF82" s="98">
        <v>-0.59099699999999999</v>
      </c>
      <c r="AG82" s="98">
        <v>-0.33243699999999998</v>
      </c>
      <c r="AI82" s="98">
        <v>7.0530999999999997</v>
      </c>
      <c r="AK82" s="98">
        <v>0.527335</v>
      </c>
      <c r="AL82" s="98">
        <v>0.47382000000000002</v>
      </c>
      <c r="AM82" s="98">
        <v>0.98974600000000001</v>
      </c>
      <c r="AN82" s="98">
        <v>0.36250700000000002</v>
      </c>
      <c r="AR82" s="98">
        <v>0.68996999999999997</v>
      </c>
      <c r="AS82" s="98">
        <v>0.59501199999999999</v>
      </c>
      <c r="AT82" s="98">
        <v>2.0672999999999999</v>
      </c>
      <c r="AU82" s="98">
        <v>1.88229</v>
      </c>
      <c r="AW82" s="98">
        <v>-5.4320500000000001E-2</v>
      </c>
      <c r="AX82" s="98">
        <v>-0.196218</v>
      </c>
      <c r="AZ82" s="98">
        <v>0.113943</v>
      </c>
      <c r="BB82" s="98">
        <v>-0.358516</v>
      </c>
      <c r="BC82" s="98">
        <v>-0.32218400000000003</v>
      </c>
      <c r="BD82" s="98">
        <v>-0.62096099999999999</v>
      </c>
      <c r="BE82" s="98">
        <v>-0.54053899999999999</v>
      </c>
      <c r="BG82" s="98">
        <v>2.2562600000000002</v>
      </c>
      <c r="BJ82" s="98">
        <v>2.5731E-3</v>
      </c>
      <c r="BK82" s="98">
        <v>-2.3533700000000001E-2</v>
      </c>
      <c r="BL82" s="98">
        <v>-2.3533700000000001E-2</v>
      </c>
      <c r="BM82" s="98">
        <v>0.45520699999999997</v>
      </c>
      <c r="BO82" s="98">
        <v>1.50674</v>
      </c>
      <c r="BP82" s="98">
        <v>-1.9571400000000001</v>
      </c>
      <c r="BQ82" s="98">
        <v>-0.65090899999999996</v>
      </c>
      <c r="BR82" s="98">
        <v>-0.656837</v>
      </c>
      <c r="BS82" s="98">
        <v>-0.515513</v>
      </c>
      <c r="BT82" s="98">
        <v>-0.551786</v>
      </c>
      <c r="BV82" s="98">
        <v>-0.72415399999999996</v>
      </c>
      <c r="BW82" s="98">
        <v>-0.71155400000000002</v>
      </c>
      <c r="BX82" s="98">
        <v>-1</v>
      </c>
      <c r="BY82" s="98">
        <v>-1.1179399999999999</v>
      </c>
      <c r="CA82" s="98">
        <v>-0.90436300000000003</v>
      </c>
      <c r="CB82" s="98">
        <v>-0.89198299999999997</v>
      </c>
      <c r="CC82" s="98">
        <v>-1.3010299999999999</v>
      </c>
      <c r="CD82" s="98">
        <v>-1.3222799999999999</v>
      </c>
      <c r="CF82" s="98">
        <v>78.924700000000001</v>
      </c>
      <c r="CG82" s="98">
        <v>78.103800000000007</v>
      </c>
      <c r="CH82" s="98">
        <v>103.021</v>
      </c>
      <c r="CI82" s="98">
        <v>114.051</v>
      </c>
      <c r="CK82" s="98">
        <v>-0.697994</v>
      </c>
      <c r="CL82" s="98">
        <v>-0.684477</v>
      </c>
      <c r="CM82" s="98">
        <v>-1</v>
      </c>
      <c r="CN82" s="98">
        <v>-1.1179399999999999</v>
      </c>
      <c r="CP82" s="98">
        <v>1.78827</v>
      </c>
      <c r="CQ82" s="98">
        <v>1.6690100000000001</v>
      </c>
      <c r="CR82" s="98">
        <v>0.142267</v>
      </c>
      <c r="CS82" s="98">
        <v>0.13158600000000001</v>
      </c>
      <c r="CT82" s="98">
        <v>0.39211000000000001</v>
      </c>
      <c r="CU82" s="98">
        <v>0.46949299999999999</v>
      </c>
      <c r="CW82" s="98">
        <v>0.63062399999999996</v>
      </c>
      <c r="CX82" s="98">
        <v>0.60525099999999998</v>
      </c>
      <c r="CY82" s="98">
        <v>1.4149700000000001</v>
      </c>
      <c r="DB82" s="98">
        <v>7.1127700000000003</v>
      </c>
      <c r="DC82" s="98">
        <v>8.0288400000000006</v>
      </c>
      <c r="DD82" s="98">
        <v>14.174899999999999</v>
      </c>
      <c r="DE82" s="98">
        <v>13.9712</v>
      </c>
      <c r="DF82" s="98">
        <v>18.784800000000001</v>
      </c>
      <c r="DG82" s="98">
        <v>16.910799999999998</v>
      </c>
    </row>
    <row r="83" spans="1:112" x14ac:dyDescent="0.25">
      <c r="A83" s="96" t="s">
        <v>245</v>
      </c>
      <c r="B83" s="98">
        <v>1.86886</v>
      </c>
      <c r="C83" s="98">
        <v>1.84945</v>
      </c>
      <c r="D83" s="98">
        <v>2.0566300000000002</v>
      </c>
      <c r="E83" s="98">
        <v>2.3190900000000001</v>
      </c>
      <c r="F83" s="98">
        <v>2.0594700000000001</v>
      </c>
      <c r="G83" s="98">
        <v>1.8711899999999999</v>
      </c>
      <c r="H83" s="98">
        <v>2.6912799999999999</v>
      </c>
      <c r="I83" s="98">
        <v>3.0759099999999999</v>
      </c>
      <c r="J83" s="98">
        <v>-0.404194</v>
      </c>
      <c r="K83" s="98">
        <v>-0.32588099999999998</v>
      </c>
      <c r="L83" s="98">
        <v>-0.94677800000000001</v>
      </c>
      <c r="M83" s="98">
        <v>1.0493600000000001</v>
      </c>
      <c r="N83" s="98">
        <v>0.915076</v>
      </c>
      <c r="O83" s="98">
        <v>1.27325</v>
      </c>
      <c r="P83" s="98">
        <v>1.65371</v>
      </c>
      <c r="R83" s="98">
        <v>2.11836</v>
      </c>
      <c r="S83" s="98">
        <v>1.4538500000000001</v>
      </c>
      <c r="T83" s="98">
        <v>1.07087</v>
      </c>
      <c r="U83" s="98">
        <v>1.25223</v>
      </c>
      <c r="V83" s="98">
        <v>-1.63828</v>
      </c>
      <c r="W83" s="98">
        <v>-1.7250099999999999</v>
      </c>
      <c r="X83" s="98">
        <v>-1.31856</v>
      </c>
      <c r="Y83" s="98">
        <v>-0.75427900000000003</v>
      </c>
      <c r="Z83" s="98">
        <v>-0.58502699999999996</v>
      </c>
      <c r="AA83" s="98">
        <v>2.0581499999999999</v>
      </c>
      <c r="AB83" s="98">
        <v>2.4866199999999998</v>
      </c>
      <c r="AD83" s="98">
        <v>-1.1363399999999999</v>
      </c>
      <c r="AE83" s="98">
        <v>-1.3712200000000001</v>
      </c>
      <c r="AF83" s="98">
        <v>-0.72909100000000004</v>
      </c>
      <c r="AG83" s="98">
        <v>-0.23872699999999999</v>
      </c>
      <c r="AH83" s="98">
        <v>-0.36991099999999999</v>
      </c>
      <c r="AI83" s="98">
        <v>7.4491699999999996</v>
      </c>
      <c r="AK83" s="98">
        <v>0.358427</v>
      </c>
      <c r="AL83" s="98">
        <v>0.30165700000000001</v>
      </c>
      <c r="AM83" s="98">
        <v>0.71133299999999999</v>
      </c>
      <c r="AN83" s="98">
        <v>0.13287599999999999</v>
      </c>
      <c r="AO83" s="98">
        <v>0.447158</v>
      </c>
      <c r="AP83" s="98">
        <v>1.9338</v>
      </c>
      <c r="AR83" s="98">
        <v>1.1722600000000001</v>
      </c>
      <c r="AS83" s="98">
        <v>1.0323199999999999</v>
      </c>
      <c r="AT83" s="98">
        <v>1.3746100000000001</v>
      </c>
      <c r="AU83" s="98">
        <v>2.2898700000000001</v>
      </c>
      <c r="AW83" s="98">
        <v>7.6920100000000005E-2</v>
      </c>
      <c r="AX83" s="98">
        <v>0.231878</v>
      </c>
      <c r="AY83" s="98">
        <v>-0.10897800000000001</v>
      </c>
      <c r="AZ83" s="98">
        <v>0.24518999999999999</v>
      </c>
      <c r="BB83" s="98">
        <v>-7.0825600000000002E-2</v>
      </c>
      <c r="BC83" s="98">
        <v>3.9131399999999997E-2</v>
      </c>
      <c r="BD83" s="98">
        <v>-0.227187</v>
      </c>
      <c r="BE83" s="98">
        <v>-0.50680499999999995</v>
      </c>
      <c r="BG83" s="98">
        <v>2.3540100000000002</v>
      </c>
      <c r="BH83" s="98">
        <v>-0.68891100000000005</v>
      </c>
      <c r="BJ83" s="98">
        <v>0.31098199999999998</v>
      </c>
      <c r="BK83" s="98">
        <v>0.18973599999999999</v>
      </c>
      <c r="BL83" s="98">
        <v>0.18973599999999999</v>
      </c>
      <c r="BM83" s="98">
        <v>0.47264600000000001</v>
      </c>
      <c r="BN83" s="98">
        <v>0.41497299999999998</v>
      </c>
      <c r="BO83" s="98">
        <v>2.22525</v>
      </c>
      <c r="BP83" s="98">
        <v>-2.4165399999999999</v>
      </c>
      <c r="BQ83" s="98">
        <v>-0.69928999999999997</v>
      </c>
      <c r="BR83" s="98">
        <v>-0.55546300000000004</v>
      </c>
      <c r="BS83" s="98">
        <v>-0.94342599999999999</v>
      </c>
      <c r="BT83" s="98">
        <v>-1.0793999999999999</v>
      </c>
      <c r="BU83" s="98">
        <v>0.22184899999999999</v>
      </c>
      <c r="BV83" s="98">
        <v>-0.311477</v>
      </c>
      <c r="BW83" s="98">
        <v>-0.21263899999999999</v>
      </c>
      <c r="BX83" s="98">
        <v>-0.91023600000000005</v>
      </c>
      <c r="BY83" s="98">
        <v>-0.828102</v>
      </c>
      <c r="BZ83" s="98">
        <v>-7.0581099999999994E-2</v>
      </c>
      <c r="CA83" s="98">
        <v>-0.251799</v>
      </c>
      <c r="CB83" s="98">
        <v>-0.369782</v>
      </c>
      <c r="CC83" s="98">
        <v>1.28177E-2</v>
      </c>
      <c r="CD83" s="98">
        <v>-1.1675599999999999</v>
      </c>
      <c r="CE83" s="98">
        <v>-9.6909999999999996E-2</v>
      </c>
      <c r="CF83" s="98">
        <v>93.2684</v>
      </c>
      <c r="CG83" s="98">
        <v>92.249600000000001</v>
      </c>
      <c r="CH83" s="98">
        <v>94.190700000000007</v>
      </c>
      <c r="CI83" s="98">
        <v>109.779</v>
      </c>
      <c r="CJ83" s="98">
        <v>44.816400000000002</v>
      </c>
      <c r="CK83" s="98">
        <v>-5.9082900000000001E-2</v>
      </c>
      <c r="CL83" s="98">
        <v>6.0666499999999998E-2</v>
      </c>
      <c r="CM83" s="98">
        <v>-1.0552299999999999</v>
      </c>
      <c r="CN83" s="98">
        <v>-0.59099299999999999</v>
      </c>
      <c r="CO83" s="98">
        <v>-7.0581099999999994E-2</v>
      </c>
      <c r="CP83" s="98">
        <v>2.00162</v>
      </c>
      <c r="CQ83" s="98">
        <v>2.1185999999999998</v>
      </c>
      <c r="CR83" s="98">
        <v>0.44564900000000002</v>
      </c>
      <c r="CS83" s="98">
        <v>0.48116900000000001</v>
      </c>
      <c r="CT83" s="98">
        <v>7.3610499999999995E-2</v>
      </c>
      <c r="CU83" s="98">
        <v>0.48763600000000001</v>
      </c>
      <c r="CV83" s="98">
        <v>0.53781900000000005</v>
      </c>
      <c r="CW83" s="98">
        <v>0.99021899999999996</v>
      </c>
      <c r="CX83" s="98">
        <v>0.80518599999999996</v>
      </c>
      <c r="CY83" s="98">
        <v>1.1603300000000001</v>
      </c>
      <c r="CZ83" s="98">
        <v>1.6306099999999999</v>
      </c>
      <c r="DB83" s="98">
        <v>8.0440500000000004</v>
      </c>
      <c r="DC83" s="98">
        <v>8.1921700000000008</v>
      </c>
      <c r="DD83" s="98">
        <v>14.547499999999999</v>
      </c>
      <c r="DE83" s="98">
        <v>14.428000000000001</v>
      </c>
      <c r="DF83" s="98">
        <v>14.745200000000001</v>
      </c>
      <c r="DG83" s="98">
        <v>15.364699999999999</v>
      </c>
      <c r="DH83" s="98">
        <v>8.8333300000000001</v>
      </c>
    </row>
    <row r="84" spans="1:112" x14ac:dyDescent="0.25">
      <c r="A84" s="96" t="s">
        <v>246</v>
      </c>
      <c r="B84" s="98">
        <v>2.13408</v>
      </c>
      <c r="C84" s="98">
        <v>1.9343999999999999</v>
      </c>
      <c r="D84" s="98">
        <v>2.2405400000000002</v>
      </c>
      <c r="E84" s="98">
        <v>2.6433499999999999</v>
      </c>
      <c r="F84" s="98">
        <v>2.27725</v>
      </c>
      <c r="G84" s="98">
        <v>1.92587</v>
      </c>
      <c r="H84" s="98">
        <v>2.8322799999999999</v>
      </c>
      <c r="I84" s="98">
        <v>3.0517699999999999</v>
      </c>
      <c r="J84" s="98">
        <v>-0.63481399999999999</v>
      </c>
      <c r="K84" s="98">
        <v>-0.33551799999999998</v>
      </c>
      <c r="L84" s="98">
        <v>-0.79746600000000001</v>
      </c>
      <c r="M84" s="98">
        <v>1.3298099999999999</v>
      </c>
      <c r="N84" s="98">
        <v>0.950766</v>
      </c>
      <c r="O84" s="98">
        <v>1.2826599999999999</v>
      </c>
      <c r="P84" s="98">
        <v>1.65004</v>
      </c>
      <c r="Q84" s="98">
        <v>1.8212600000000001</v>
      </c>
      <c r="R84" s="98">
        <v>1.2257100000000001</v>
      </c>
      <c r="S84" s="98">
        <v>1.14211</v>
      </c>
      <c r="T84" s="98">
        <v>1.1322099999999999</v>
      </c>
      <c r="U84" s="98">
        <v>1.5151600000000001</v>
      </c>
      <c r="V84" s="98">
        <v>-0.61063999999999996</v>
      </c>
      <c r="W84" s="98">
        <v>-0.87595699999999999</v>
      </c>
      <c r="X84" s="98">
        <v>-0.39535900000000002</v>
      </c>
      <c r="Y84" s="98">
        <v>-0.46724100000000002</v>
      </c>
      <c r="Z84" s="98">
        <v>-0.77425699999999997</v>
      </c>
      <c r="AA84" s="98">
        <v>2.1128399999999998</v>
      </c>
      <c r="AB84" s="98">
        <v>2.4688300000000001</v>
      </c>
      <c r="AC84" s="98">
        <v>2.6019399999999999</v>
      </c>
      <c r="AD84" s="98">
        <v>-0.34861300000000001</v>
      </c>
      <c r="AE84" s="98">
        <v>-0.56950100000000003</v>
      </c>
      <c r="AF84" s="98">
        <v>-0.184864</v>
      </c>
      <c r="AG84" s="98">
        <v>-0.15606100000000001</v>
      </c>
      <c r="AH84" s="98">
        <v>-0.46898099999999998</v>
      </c>
      <c r="AI84" s="98">
        <v>7.5603999999999996</v>
      </c>
      <c r="AK84" s="98">
        <v>0.67933200000000005</v>
      </c>
      <c r="AL84" s="98">
        <v>0.554844</v>
      </c>
      <c r="AM84" s="98">
        <v>0.73987000000000003</v>
      </c>
      <c r="AN84" s="98">
        <v>0.20313000000000001</v>
      </c>
      <c r="AO84" s="98">
        <v>0.82717200000000002</v>
      </c>
      <c r="AP84" s="98">
        <v>2.0452900000000001</v>
      </c>
      <c r="AQ84" s="98">
        <v>2.5613600000000001</v>
      </c>
      <c r="AR84" s="98">
        <v>1.61324</v>
      </c>
      <c r="AS84" s="98">
        <v>1.5566500000000001</v>
      </c>
      <c r="AT84" s="98">
        <v>1.6077600000000001</v>
      </c>
      <c r="AU84" s="98">
        <v>2.0224000000000002</v>
      </c>
      <c r="AV84" s="98">
        <v>1.59501</v>
      </c>
      <c r="AW84" s="98">
        <v>-0.183727</v>
      </c>
      <c r="AX84" s="98">
        <v>9.8387100000000005E-3</v>
      </c>
      <c r="AY84" s="98">
        <v>-0.20821999999999999</v>
      </c>
      <c r="AZ84" s="98">
        <v>-0.59338100000000005</v>
      </c>
      <c r="BA84" s="98">
        <v>-0.30103000000000002</v>
      </c>
      <c r="BB84" s="98">
        <v>-0.35500100000000001</v>
      </c>
      <c r="BC84" s="98">
        <v>-0.323042</v>
      </c>
      <c r="BD84" s="98">
        <v>-0.35205799999999998</v>
      </c>
      <c r="BE84" s="98">
        <v>-0.29158899999999999</v>
      </c>
      <c r="BF84" s="98">
        <v>-0.78551599999999999</v>
      </c>
      <c r="BG84" s="98">
        <v>2.3892199999999999</v>
      </c>
      <c r="BH84" s="98">
        <v>-0.60944299999999996</v>
      </c>
      <c r="BI84" s="98">
        <v>-0.84231</v>
      </c>
      <c r="BJ84" s="98">
        <v>0.36743799999999999</v>
      </c>
      <c r="BK84" s="98">
        <v>0.292879</v>
      </c>
      <c r="BL84" s="98">
        <v>0.292879</v>
      </c>
      <c r="BM84" s="98">
        <v>0.399399</v>
      </c>
      <c r="BN84" s="98">
        <v>0.62640899999999999</v>
      </c>
      <c r="BO84" s="98">
        <v>1.2530699999999999</v>
      </c>
      <c r="BP84" s="98">
        <v>-2.1082399999999999</v>
      </c>
      <c r="BQ84" s="98">
        <v>-0.61177499999999996</v>
      </c>
      <c r="BR84" s="98">
        <v>-0.73494300000000001</v>
      </c>
      <c r="BS84" s="98">
        <v>-0.66296500000000003</v>
      </c>
      <c r="BT84" s="98">
        <v>-0.71135999999999999</v>
      </c>
      <c r="BU84" s="98">
        <v>0.21718000000000001</v>
      </c>
      <c r="BV84" s="98">
        <v>-0.61931999999999998</v>
      </c>
      <c r="BW84" s="98">
        <v>-0.53682300000000005</v>
      </c>
      <c r="BX84" s="98">
        <v>-0.79873099999999997</v>
      </c>
      <c r="BY84" s="98">
        <v>-0.51668800000000004</v>
      </c>
      <c r="BZ84" s="98">
        <v>-0.45226499999999997</v>
      </c>
      <c r="CA84" s="98">
        <v>-0.62107299999999999</v>
      </c>
      <c r="CB84" s="98">
        <v>-0.60756200000000005</v>
      </c>
      <c r="CC84" s="98">
        <v>-0.70941200000000004</v>
      </c>
      <c r="CD84" s="98">
        <v>-0.62715699999999996</v>
      </c>
      <c r="CE84" s="98">
        <v>-0.34116299999999999</v>
      </c>
      <c r="CF84" s="98">
        <v>78.243700000000004</v>
      </c>
      <c r="CG84" s="98">
        <v>80.139700000000005</v>
      </c>
      <c r="CH84" s="98">
        <v>66.298500000000004</v>
      </c>
      <c r="CI84" s="98">
        <v>100.27200000000001</v>
      </c>
      <c r="CJ84" s="98">
        <v>99.4602</v>
      </c>
      <c r="CK84" s="98">
        <v>-5.0681900000000002E-2</v>
      </c>
      <c r="CL84" s="98">
        <v>0.12335400000000001</v>
      </c>
      <c r="CM84" s="98">
        <v>-0.23998800000000001</v>
      </c>
      <c r="CN84" s="98">
        <v>-0.12914</v>
      </c>
      <c r="CO84" s="98">
        <v>-0.293989</v>
      </c>
      <c r="CP84" s="98">
        <v>1.74688</v>
      </c>
      <c r="CQ84" s="98">
        <v>2.1145800000000001</v>
      </c>
      <c r="CR84" s="98">
        <v>0.39925699999999997</v>
      </c>
      <c r="CS84" s="98">
        <v>0.32106299999999999</v>
      </c>
      <c r="CT84" s="98">
        <v>0.44352799999999998</v>
      </c>
      <c r="CU84" s="98">
        <v>0.488286</v>
      </c>
      <c r="CV84" s="98">
        <v>0.67206399999999999</v>
      </c>
      <c r="CW84" s="98">
        <v>1.4179900000000001</v>
      </c>
      <c r="CX84" s="98">
        <v>1.3857900000000001</v>
      </c>
      <c r="CY84" s="98">
        <v>1.31446</v>
      </c>
      <c r="CZ84" s="98">
        <v>1.5133700000000001</v>
      </c>
      <c r="DA84" s="98">
        <v>2.1760899999999999</v>
      </c>
      <c r="DB84" s="98">
        <v>7.7692800000000002</v>
      </c>
      <c r="DC84" s="98">
        <v>7.8958500000000003</v>
      </c>
      <c r="DD84" s="98">
        <v>16.020600000000002</v>
      </c>
      <c r="DE84" s="98">
        <v>16.066600000000001</v>
      </c>
      <c r="DF84" s="98">
        <v>15.4232</v>
      </c>
      <c r="DG84" s="98">
        <v>16.9024</v>
      </c>
      <c r="DH84" s="98">
        <v>16.664300000000001</v>
      </c>
    </row>
    <row r="85" spans="1:112" x14ac:dyDescent="0.25">
      <c r="A85" s="96" t="s">
        <v>247</v>
      </c>
      <c r="B85" s="98">
        <v>2.0989800000000001</v>
      </c>
      <c r="C85" s="98">
        <v>1.79158</v>
      </c>
      <c r="D85" s="98">
        <v>2.3458800000000002</v>
      </c>
      <c r="E85" s="98">
        <v>2.5840200000000002</v>
      </c>
      <c r="F85" s="98">
        <v>2.3011699999999999</v>
      </c>
      <c r="G85" s="98">
        <v>1.82358</v>
      </c>
      <c r="H85" s="98">
        <v>2.8174399999999999</v>
      </c>
      <c r="I85" s="98">
        <v>3.05111</v>
      </c>
      <c r="J85" s="98">
        <v>-0.51763099999999995</v>
      </c>
      <c r="K85" s="98">
        <v>-0.246588</v>
      </c>
      <c r="L85" s="98">
        <v>-0.78065700000000005</v>
      </c>
      <c r="M85" s="98">
        <v>1.1747799999999999</v>
      </c>
      <c r="N85" s="98">
        <v>0.79491900000000004</v>
      </c>
      <c r="O85" s="98">
        <v>1.2230399999999999</v>
      </c>
      <c r="P85" s="98">
        <v>1.49393</v>
      </c>
      <c r="Q85" s="98">
        <v>1.6406099999999999</v>
      </c>
      <c r="R85" s="98">
        <v>1.4641</v>
      </c>
      <c r="S85" s="98">
        <v>1.3706</v>
      </c>
      <c r="T85" s="98">
        <v>1.25481</v>
      </c>
      <c r="U85" s="98">
        <v>1.2280800000000001</v>
      </c>
      <c r="V85" s="98">
        <v>-1.0642199999999999</v>
      </c>
      <c r="W85" s="98">
        <v>-1.34039</v>
      </c>
      <c r="X85" s="98">
        <v>-0.96830300000000002</v>
      </c>
      <c r="Y85" s="98">
        <v>-0.73067199999999999</v>
      </c>
      <c r="Z85" s="98">
        <v>-0.85761500000000002</v>
      </c>
      <c r="AA85" s="98">
        <v>2.1627399999999999</v>
      </c>
      <c r="AB85" s="98">
        <v>2.4638300000000002</v>
      </c>
      <c r="AC85" s="98">
        <v>2.6539299999999999</v>
      </c>
      <c r="AD85" s="98">
        <v>-0.62200599999999995</v>
      </c>
      <c r="AE85" s="98">
        <v>-0.82622899999999999</v>
      </c>
      <c r="AF85" s="98">
        <v>-0.58217200000000002</v>
      </c>
      <c r="AG85" s="98">
        <v>-0.32905499999999999</v>
      </c>
      <c r="AH85" s="98">
        <v>-0.50349600000000005</v>
      </c>
      <c r="AI85" s="98">
        <v>7.5981199999999998</v>
      </c>
      <c r="AK85" s="98">
        <v>0.60788500000000001</v>
      </c>
      <c r="AL85" s="98">
        <v>0.52086699999999997</v>
      </c>
      <c r="AM85" s="98">
        <v>0.610989</v>
      </c>
      <c r="AN85" s="98">
        <v>0.36322900000000002</v>
      </c>
      <c r="AO85" s="98">
        <v>0.70910600000000001</v>
      </c>
      <c r="AP85" s="98">
        <v>2.0892400000000002</v>
      </c>
      <c r="AQ85" s="98">
        <v>2.4626100000000002</v>
      </c>
      <c r="AR85" s="98">
        <v>1.4740599999999999</v>
      </c>
      <c r="AS85" s="98">
        <v>1.31142</v>
      </c>
      <c r="AT85" s="98">
        <v>1.59314</v>
      </c>
      <c r="AU85" s="98">
        <v>1.56219</v>
      </c>
      <c r="AV85" s="98">
        <v>1.72949</v>
      </c>
      <c r="AW85" s="98">
        <v>-0.14244299999999999</v>
      </c>
      <c r="AX85" s="98">
        <v>-7.2689000000000004E-2</v>
      </c>
      <c r="AY85" s="98">
        <v>-0.198239</v>
      </c>
      <c r="AZ85" s="98">
        <v>-0.14335500000000001</v>
      </c>
      <c r="BA85" s="98">
        <v>-0.119492</v>
      </c>
      <c r="BB85" s="98">
        <v>-0.29694500000000001</v>
      </c>
      <c r="BC85" s="98">
        <v>-0.23868</v>
      </c>
      <c r="BD85" s="98">
        <v>-0.32682299999999997</v>
      </c>
      <c r="BE85" s="98">
        <v>-0.41086</v>
      </c>
      <c r="BF85" s="98">
        <v>-0.35036299999999998</v>
      </c>
      <c r="BG85" s="98">
        <v>2.34537</v>
      </c>
      <c r="BH85" s="98">
        <v>-0.54379</v>
      </c>
      <c r="BI85" s="98">
        <v>-0.90702899999999997</v>
      </c>
      <c r="BJ85" s="98">
        <v>0.32127499999999998</v>
      </c>
      <c r="BK85" s="98">
        <v>0.25896000000000002</v>
      </c>
      <c r="BL85" s="98">
        <v>0.25896000000000002</v>
      </c>
      <c r="BM85" s="98">
        <v>0.39066099999999998</v>
      </c>
      <c r="BN85" s="98">
        <v>0.38577699999999998</v>
      </c>
      <c r="BO85" s="98">
        <v>1.6127199999999999</v>
      </c>
      <c r="BP85" s="98">
        <v>-1.9499299999999999</v>
      </c>
      <c r="BQ85" s="98">
        <v>-0.654281</v>
      </c>
      <c r="BR85" s="98">
        <v>-0.74899499999999997</v>
      </c>
      <c r="BS85" s="98">
        <v>-0.63944199999999995</v>
      </c>
      <c r="BT85" s="98">
        <v>-0.58714599999999995</v>
      </c>
      <c r="BU85" s="98">
        <v>-0.454212</v>
      </c>
      <c r="BV85" s="98">
        <v>-0.41117700000000001</v>
      </c>
      <c r="BW85" s="98">
        <v>-0.42938599999999999</v>
      </c>
      <c r="BX85" s="98">
        <v>-0.55690600000000001</v>
      </c>
      <c r="BY85" s="98">
        <v>-0.21216199999999999</v>
      </c>
      <c r="BZ85" s="98">
        <v>-0.381297</v>
      </c>
      <c r="CA85" s="98">
        <v>-0.53365300000000004</v>
      </c>
      <c r="CB85" s="98">
        <v>-0.559446</v>
      </c>
      <c r="CC85" s="98">
        <v>-0.67787799999999998</v>
      </c>
      <c r="CD85" s="98">
        <v>-0.34091399999999999</v>
      </c>
      <c r="CE85" s="98">
        <v>-0.44722499999999998</v>
      </c>
      <c r="CF85" s="98">
        <v>87.311999999999998</v>
      </c>
      <c r="CG85" s="98">
        <v>87.884399999999999</v>
      </c>
      <c r="CH85" s="98">
        <v>81.204300000000003</v>
      </c>
      <c r="CI85" s="98">
        <v>94.193899999999999</v>
      </c>
      <c r="CJ85" s="98">
        <v>90.296899999999994</v>
      </c>
      <c r="CK85" s="98">
        <v>-0.225856</v>
      </c>
      <c r="CL85" s="98">
        <v>-0.17379900000000001</v>
      </c>
      <c r="CM85" s="98">
        <v>-0.37830799999999998</v>
      </c>
      <c r="CN85" s="98">
        <v>-0.154589</v>
      </c>
      <c r="CO85" s="98">
        <v>-0.25226999999999999</v>
      </c>
      <c r="CP85" s="98">
        <v>1.7977000000000001</v>
      </c>
      <c r="CQ85" s="98">
        <v>2.1471900000000002</v>
      </c>
      <c r="CR85" s="98">
        <v>0.47018599999999999</v>
      </c>
      <c r="CS85" s="98">
        <v>0.43324000000000001</v>
      </c>
      <c r="CT85" s="98">
        <v>0.48286200000000001</v>
      </c>
      <c r="CU85" s="98">
        <v>0.54778899999999997</v>
      </c>
      <c r="CV85" s="98">
        <v>0.50586399999999998</v>
      </c>
      <c r="CW85" s="98">
        <v>1.1150899999999999</v>
      </c>
      <c r="CX85" s="98">
        <v>1.0066999999999999</v>
      </c>
      <c r="CY85" s="98">
        <v>1.00037</v>
      </c>
      <c r="CZ85" s="98">
        <v>1.45346</v>
      </c>
      <c r="DA85" s="98">
        <v>1.4198299999999999</v>
      </c>
      <c r="DB85" s="98">
        <v>7.9352200000000002</v>
      </c>
      <c r="DC85" s="98">
        <v>7.9513100000000003</v>
      </c>
      <c r="DD85" s="98">
        <v>15.336600000000001</v>
      </c>
      <c r="DE85" s="98">
        <v>14.738300000000001</v>
      </c>
      <c r="DF85" s="98">
        <v>15.980600000000001</v>
      </c>
      <c r="DG85" s="98">
        <v>15.2125</v>
      </c>
      <c r="DH85" s="98">
        <v>16.377800000000001</v>
      </c>
    </row>
    <row r="86" spans="1:112" x14ac:dyDescent="0.25">
      <c r="A86" s="96" t="s">
        <v>248</v>
      </c>
      <c r="B86" s="98">
        <v>1.90689</v>
      </c>
      <c r="C86" s="98">
        <v>1.8066500000000001</v>
      </c>
      <c r="D86" s="98">
        <v>2.28443</v>
      </c>
      <c r="E86" s="98">
        <v>2.1046399999999998</v>
      </c>
      <c r="F86" s="98">
        <v>1.94242</v>
      </c>
      <c r="G86" s="98">
        <v>1.8221099999999999</v>
      </c>
      <c r="H86" s="98">
        <v>2.9025500000000002</v>
      </c>
      <c r="J86" s="98">
        <v>-0.30553399999999997</v>
      </c>
      <c r="K86" s="98">
        <v>-0.26224599999999998</v>
      </c>
      <c r="L86" s="98">
        <v>-0.84158900000000003</v>
      </c>
      <c r="M86" s="98">
        <v>0.99661999999999995</v>
      </c>
      <c r="N86" s="98">
        <v>0.89650399999999997</v>
      </c>
      <c r="O86" s="98">
        <v>1.23899</v>
      </c>
      <c r="R86" s="98">
        <v>1.5485899999999999</v>
      </c>
      <c r="S86" s="98">
        <v>1.5141899999999999</v>
      </c>
      <c r="T86" s="98">
        <v>0.98931500000000006</v>
      </c>
      <c r="V86" s="98">
        <v>-1.04836</v>
      </c>
      <c r="W86" s="98">
        <v>-1.05637</v>
      </c>
      <c r="X86" s="98">
        <v>-1.0279199999999999</v>
      </c>
      <c r="Y86" s="98">
        <v>-0.387216</v>
      </c>
      <c r="AA86" s="98">
        <v>1.9878899999999999</v>
      </c>
      <c r="AB86" s="98">
        <v>2.49831</v>
      </c>
      <c r="AD86" s="98">
        <v>-0.63168199999999997</v>
      </c>
      <c r="AE86" s="98">
        <v>-0.65013900000000002</v>
      </c>
      <c r="AF86" s="98">
        <v>-0.57908499999999996</v>
      </c>
      <c r="AG86" s="98">
        <v>-0.236572</v>
      </c>
      <c r="AI86" s="98">
        <v>7.5069600000000003</v>
      </c>
      <c r="AK86" s="98">
        <v>0.49268000000000001</v>
      </c>
      <c r="AL86" s="98">
        <v>0.49233500000000002</v>
      </c>
      <c r="AM86" s="98">
        <v>0.49201299999999998</v>
      </c>
      <c r="AN86" s="98">
        <v>0.30804500000000001</v>
      </c>
      <c r="AP86" s="98">
        <v>2.1845500000000002</v>
      </c>
      <c r="AR86" s="98">
        <v>1.3922600000000001</v>
      </c>
      <c r="AS86" s="98">
        <v>1.43174</v>
      </c>
      <c r="AT86" s="98">
        <v>1.2754099999999999</v>
      </c>
      <c r="AU86" s="98">
        <v>2.31175</v>
      </c>
      <c r="AW86" s="98">
        <v>0.70632700000000004</v>
      </c>
      <c r="AX86" s="98">
        <v>0.314855</v>
      </c>
      <c r="AY86" s="98">
        <v>0.133689</v>
      </c>
      <c r="BB86" s="98">
        <v>-0.15923300000000001</v>
      </c>
      <c r="BC86" s="98">
        <v>-0.20888100000000001</v>
      </c>
      <c r="BD86" s="98">
        <v>-1.5955E-2</v>
      </c>
      <c r="BE86" s="98">
        <v>-0.34678700000000001</v>
      </c>
      <c r="BG86" s="98">
        <v>2.30227</v>
      </c>
      <c r="BH86" s="98">
        <v>-0.42421900000000001</v>
      </c>
      <c r="BJ86" s="98">
        <v>0.16316800000000001</v>
      </c>
      <c r="BK86" s="98">
        <v>0.15013000000000001</v>
      </c>
      <c r="BL86" s="98">
        <v>0.15013000000000001</v>
      </c>
      <c r="BM86" s="98">
        <v>0.32221899999999998</v>
      </c>
      <c r="BO86" s="98">
        <v>1.5581</v>
      </c>
      <c r="BP86" s="98">
        <v>-1.90947</v>
      </c>
      <c r="BQ86" s="98">
        <v>-0.67883300000000002</v>
      </c>
      <c r="BR86" s="98">
        <v>-0.66705000000000003</v>
      </c>
      <c r="BS86" s="98">
        <v>-0.71667700000000001</v>
      </c>
      <c r="BT86" s="98">
        <v>-0.40893499999999999</v>
      </c>
      <c r="BV86" s="98">
        <v>6.79004E-2</v>
      </c>
      <c r="BW86" s="98">
        <v>8.3000699999999997E-2</v>
      </c>
      <c r="BX86" s="98">
        <v>2.3717499999999999E-2</v>
      </c>
      <c r="BY86" s="98">
        <v>-0.33724199999999999</v>
      </c>
      <c r="CA86" s="98">
        <v>8.1355499999999997E-2</v>
      </c>
      <c r="CB86" s="98">
        <v>0.11018799999999999</v>
      </c>
      <c r="CC86" s="98">
        <v>-7.5857199999999998E-3</v>
      </c>
      <c r="CD86" s="98">
        <v>-4.3648100000000002E-3</v>
      </c>
      <c r="CF86" s="98">
        <v>93.655600000000007</v>
      </c>
      <c r="CG86" s="98">
        <v>90.970200000000006</v>
      </c>
      <c r="CH86" s="98">
        <v>102.123</v>
      </c>
      <c r="CI86" s="98">
        <v>79.314700000000002</v>
      </c>
      <c r="CK86" s="98">
        <v>0.14671000000000001</v>
      </c>
      <c r="CL86" s="98">
        <v>0.158916</v>
      </c>
      <c r="CM86" s="98">
        <v>0.101838</v>
      </c>
      <c r="CN86" s="98">
        <v>-0.33724199999999999</v>
      </c>
      <c r="CP86" s="98">
        <v>1.84344</v>
      </c>
      <c r="CQ86" s="98">
        <v>2.3258899999999998</v>
      </c>
      <c r="CR86" s="98">
        <v>0.53142400000000001</v>
      </c>
      <c r="CS86" s="98">
        <v>0.53424400000000005</v>
      </c>
      <c r="CT86" s="98">
        <v>0.52092700000000003</v>
      </c>
      <c r="CU86" s="98">
        <v>0.40823999999999999</v>
      </c>
      <c r="CW86" s="98">
        <v>1.0387200000000001</v>
      </c>
      <c r="CX86" s="98">
        <v>1.07951</v>
      </c>
      <c r="CY86" s="98">
        <v>0.94902600000000004</v>
      </c>
      <c r="DB86" s="98">
        <v>8.05748</v>
      </c>
      <c r="DC86" s="98">
        <v>8.3389399999999991</v>
      </c>
      <c r="DD86" s="98">
        <v>15.397500000000001</v>
      </c>
      <c r="DE86" s="98">
        <v>15.6159</v>
      </c>
      <c r="DF86" s="98">
        <v>14.735900000000001</v>
      </c>
    </row>
    <row r="87" spans="1:112" x14ac:dyDescent="0.25">
      <c r="A87" s="96" t="s">
        <v>249</v>
      </c>
      <c r="B87" s="98">
        <v>2.4647000000000001</v>
      </c>
      <c r="C87" s="98">
        <v>1.84873</v>
      </c>
      <c r="E87" s="98">
        <v>3.8982299999999999</v>
      </c>
      <c r="F87" s="98">
        <v>3.2882500000000001</v>
      </c>
      <c r="G87" s="98">
        <v>1.9737199999999999</v>
      </c>
      <c r="H87" s="98">
        <v>2.9384399999999999</v>
      </c>
      <c r="I87" s="98">
        <v>3.3791600000000002</v>
      </c>
      <c r="J87" s="98">
        <v>-1.21563</v>
      </c>
      <c r="K87" s="98">
        <v>-0.307282</v>
      </c>
      <c r="M87" s="98">
        <v>1.09161</v>
      </c>
      <c r="N87" s="98">
        <v>1.0000100000000001</v>
      </c>
      <c r="O87" s="98">
        <v>1.2636499999999999</v>
      </c>
      <c r="R87" s="98">
        <v>0.66738399999999998</v>
      </c>
      <c r="S87" s="98">
        <v>1.2016500000000001</v>
      </c>
      <c r="T87" s="98">
        <v>0.69327899999999998</v>
      </c>
      <c r="U87" s="98">
        <v>0.61741800000000002</v>
      </c>
      <c r="V87" s="98">
        <v>4.35597E-2</v>
      </c>
      <c r="W87" s="98">
        <v>-1.57484</v>
      </c>
      <c r="X87" s="98">
        <v>-0.95082500000000003</v>
      </c>
      <c r="Y87" s="98">
        <v>-0.13555600000000001</v>
      </c>
      <c r="Z87" s="98">
        <v>0.13025500000000001</v>
      </c>
      <c r="AA87" s="98">
        <v>3.0472700000000001</v>
      </c>
      <c r="AB87" s="98">
        <v>3.2552699999999999</v>
      </c>
      <c r="AC87" s="98">
        <v>3.1423000000000001</v>
      </c>
      <c r="AD87" s="98">
        <v>0.196072</v>
      </c>
      <c r="AE87" s="98">
        <v>-0.81361600000000001</v>
      </c>
      <c r="AF87" s="98">
        <v>-0.33491100000000001</v>
      </c>
      <c r="AG87" s="98">
        <v>0.20257800000000001</v>
      </c>
      <c r="AH87" s="98">
        <v>0.24598</v>
      </c>
      <c r="AI87" s="98">
        <v>7.4805900000000003</v>
      </c>
      <c r="AK87" s="98">
        <v>0.80899600000000005</v>
      </c>
      <c r="AL87" s="98">
        <v>0.42765799999999998</v>
      </c>
      <c r="AM87" s="98">
        <v>1.00023</v>
      </c>
      <c r="AN87" s="98">
        <v>0.50182899999999997</v>
      </c>
      <c r="AO87" s="98">
        <v>0.82106100000000004</v>
      </c>
      <c r="AP87" s="98">
        <v>2.2591399999999999</v>
      </c>
      <c r="AQ87" s="98">
        <v>2.51423</v>
      </c>
      <c r="AR87" s="98">
        <v>1.6777299999999999</v>
      </c>
      <c r="AS87" s="98">
        <v>1.5691900000000001</v>
      </c>
      <c r="AT87" s="98">
        <v>2.3755099999999998</v>
      </c>
      <c r="AU87" s="98">
        <v>1.8769899999999999</v>
      </c>
      <c r="AV87" s="98">
        <v>1.6698599999999999</v>
      </c>
      <c r="AW87" s="98">
        <v>-0.324241</v>
      </c>
      <c r="AX87" s="98">
        <v>-0.25963700000000001</v>
      </c>
      <c r="AZ87" s="98">
        <v>-0.13469900000000001</v>
      </c>
      <c r="BA87" s="98">
        <v>-0.321293</v>
      </c>
      <c r="BB87" s="98">
        <v>-0.48166100000000001</v>
      </c>
      <c r="BC87" s="98">
        <v>-0.502857</v>
      </c>
      <c r="BD87" s="98">
        <v>-0.61808799999999997</v>
      </c>
      <c r="BE87" s="98">
        <v>-0.76636300000000002</v>
      </c>
      <c r="BF87" s="98">
        <v>-0.46895199999999998</v>
      </c>
      <c r="BG87" s="98">
        <v>2.6105900000000002</v>
      </c>
      <c r="BH87" s="98">
        <v>-0.40850399999999998</v>
      </c>
      <c r="BI87" s="98">
        <v>-1.30461</v>
      </c>
      <c r="BJ87" s="98">
        <v>0.47089500000000001</v>
      </c>
      <c r="BK87" s="98">
        <v>0.33926699999999999</v>
      </c>
      <c r="BL87" s="98">
        <v>0.33926699999999999</v>
      </c>
      <c r="BM87" s="98">
        <v>0.53564400000000001</v>
      </c>
      <c r="BN87" s="98">
        <v>0.474358</v>
      </c>
      <c r="BO87" s="98">
        <v>1.75519</v>
      </c>
      <c r="BP87" s="98">
        <v>-1.71583</v>
      </c>
      <c r="BQ87" s="98">
        <v>-0.30079499999999998</v>
      </c>
      <c r="BR87" s="98">
        <v>-0.99968900000000005</v>
      </c>
      <c r="BS87" s="98">
        <v>-0.75337299999999996</v>
      </c>
      <c r="BT87" s="98">
        <v>-0.35893000000000003</v>
      </c>
      <c r="BU87" s="98">
        <v>-0.26305400000000001</v>
      </c>
      <c r="BV87" s="98">
        <v>-0.64829400000000004</v>
      </c>
      <c r="BW87" s="98">
        <v>-0.60882400000000003</v>
      </c>
      <c r="BX87" s="98">
        <v>-1.04213</v>
      </c>
      <c r="BY87" s="98">
        <v>-0.90623500000000001</v>
      </c>
      <c r="BZ87" s="98">
        <v>-0.63787499999999997</v>
      </c>
      <c r="CA87" s="98">
        <v>-0.85857899999999998</v>
      </c>
      <c r="CB87" s="98">
        <v>-0.250946</v>
      </c>
      <c r="CC87" s="98">
        <v>-1.02477</v>
      </c>
      <c r="CD87" s="98">
        <v>-0.98979200000000001</v>
      </c>
      <c r="CE87" s="98">
        <v>-0.86800100000000002</v>
      </c>
      <c r="CF87" s="98">
        <v>88.994299999999996</v>
      </c>
      <c r="CG87" s="98">
        <v>83.1845</v>
      </c>
      <c r="CH87" s="98">
        <v>129.31800000000001</v>
      </c>
      <c r="CI87" s="98">
        <v>98.376999999999995</v>
      </c>
      <c r="CJ87" s="98">
        <v>87.783500000000004</v>
      </c>
      <c r="CK87" s="98">
        <v>-0.64829400000000004</v>
      </c>
      <c r="CL87" s="98">
        <v>-0.60882400000000003</v>
      </c>
      <c r="CM87" s="98">
        <v>-1.04213</v>
      </c>
      <c r="CN87" s="98">
        <v>-0.90623500000000001</v>
      </c>
      <c r="CO87" s="98">
        <v>-0.63787499999999997</v>
      </c>
      <c r="CP87" s="98">
        <v>1.8154300000000001</v>
      </c>
      <c r="CQ87" s="98">
        <v>2.46888</v>
      </c>
      <c r="CR87" s="98">
        <v>0.52160799999999996</v>
      </c>
      <c r="CS87" s="98">
        <v>0.59706999999999999</v>
      </c>
      <c r="CT87" s="98">
        <v>0.49848799999999999</v>
      </c>
      <c r="CU87" s="98">
        <v>0.55135400000000001</v>
      </c>
      <c r="CV87" s="98">
        <v>0.518895</v>
      </c>
      <c r="CW87" s="98">
        <v>1.78512</v>
      </c>
      <c r="CX87" s="98">
        <v>1.47542</v>
      </c>
      <c r="CZ87" s="98">
        <v>1.77325</v>
      </c>
      <c r="DA87" s="98">
        <v>1.7940400000000001</v>
      </c>
      <c r="DB87" s="98">
        <v>7.9850700000000003</v>
      </c>
      <c r="DC87" s="98">
        <v>8.12669</v>
      </c>
      <c r="DD87" s="98">
        <v>17.912299999999998</v>
      </c>
      <c r="DE87" s="98">
        <v>15.9818</v>
      </c>
      <c r="DF87" s="98">
        <v>18.474799999999998</v>
      </c>
      <c r="DG87" s="98">
        <v>15.682499999999999</v>
      </c>
      <c r="DH87" s="98">
        <v>18.025700000000001</v>
      </c>
    </row>
    <row r="88" spans="1:112" x14ac:dyDescent="0.25">
      <c r="A88" s="96" t="s">
        <v>250</v>
      </c>
      <c r="B88" s="98">
        <v>1.43686</v>
      </c>
      <c r="C88" s="98">
        <v>1.40402</v>
      </c>
      <c r="E88" s="98">
        <v>1.5630500000000001</v>
      </c>
      <c r="F88" s="98">
        <v>1.7135100000000001</v>
      </c>
      <c r="G88" s="98">
        <v>1.6727700000000001</v>
      </c>
      <c r="I88" s="98">
        <v>3.2487900000000001</v>
      </c>
      <c r="J88" s="98">
        <v>-0.28299099999999999</v>
      </c>
      <c r="K88" s="98">
        <v>-0.25410899999999997</v>
      </c>
      <c r="M88" s="98">
        <v>0.51973999999999998</v>
      </c>
      <c r="N88" s="98">
        <v>0.51973999999999998</v>
      </c>
      <c r="R88" s="98">
        <v>2.0089800000000002</v>
      </c>
      <c r="U88" s="98">
        <v>0.88331000000000004</v>
      </c>
      <c r="V88" s="98">
        <v>-1.2491000000000001</v>
      </c>
      <c r="W88" s="98">
        <v>-1.2810299999999999</v>
      </c>
      <c r="Z88" s="98">
        <v>-0.16536699999999999</v>
      </c>
      <c r="AA88" s="98">
        <v>1.8238399999999999</v>
      </c>
      <c r="AC88" s="98">
        <v>2.8451</v>
      </c>
      <c r="AD88" s="98">
        <v>-0.95102200000000003</v>
      </c>
      <c r="AE88" s="98">
        <v>-0.98203700000000005</v>
      </c>
      <c r="AH88" s="98">
        <v>0.16534299999999999</v>
      </c>
      <c r="AI88" s="98">
        <v>7.2351400000000003</v>
      </c>
      <c r="AK88" s="98">
        <v>0.44942100000000001</v>
      </c>
      <c r="AL88" s="98">
        <v>0.42535400000000001</v>
      </c>
      <c r="AO88" s="98">
        <v>1.0347599999999999</v>
      </c>
      <c r="AQ88" s="98">
        <v>2.3979400000000002</v>
      </c>
      <c r="AR88" s="98">
        <v>1.3188</v>
      </c>
      <c r="AS88" s="98">
        <v>1.2629999999999999</v>
      </c>
      <c r="AV88" s="98">
        <v>2.2810299999999999</v>
      </c>
      <c r="AW88" s="98">
        <v>-0.363178</v>
      </c>
      <c r="BA88" s="98">
        <v>-0.363178</v>
      </c>
      <c r="BB88" s="98">
        <v>-0.22870399999999999</v>
      </c>
      <c r="BC88" s="98">
        <v>-0.19880100000000001</v>
      </c>
      <c r="BF88" s="98">
        <v>-0.69896999999999998</v>
      </c>
      <c r="BI88" s="98">
        <v>-1.12829</v>
      </c>
      <c r="BJ88" s="98">
        <v>9.4532900000000003E-2</v>
      </c>
      <c r="BK88" s="98">
        <v>7.0519299999999993E-2</v>
      </c>
      <c r="BL88" s="98">
        <v>7.0519299999999993E-2</v>
      </c>
      <c r="BN88" s="98">
        <v>0.63346800000000003</v>
      </c>
      <c r="BO88" s="98">
        <v>2.0406</v>
      </c>
      <c r="BQ88" s="98">
        <v>-0.53913</v>
      </c>
      <c r="BR88" s="98">
        <v>-0.556037</v>
      </c>
      <c r="BU88" s="98">
        <v>6.9421399999999994E-2</v>
      </c>
      <c r="BV88" s="98">
        <v>0.367842</v>
      </c>
      <c r="BW88" s="98">
        <v>0.38152000000000003</v>
      </c>
      <c r="BZ88" s="98">
        <v>-0.119186</v>
      </c>
      <c r="CA88" s="98">
        <v>0.34356799999999998</v>
      </c>
      <c r="CB88" s="98">
        <v>0.360066</v>
      </c>
      <c r="CE88" s="98">
        <v>-0.21704999999999999</v>
      </c>
      <c r="CF88" s="98">
        <v>76.5929</v>
      </c>
      <c r="CG88" s="98">
        <v>76.5929</v>
      </c>
      <c r="CK88" s="98">
        <v>0.44438299999999997</v>
      </c>
      <c r="CL88" s="98">
        <v>0.46021000000000001</v>
      </c>
      <c r="CO88" s="98">
        <v>-0.119186</v>
      </c>
      <c r="CP88" s="98">
        <v>1.7958700000000001</v>
      </c>
      <c r="CR88" s="98">
        <v>0.72269600000000001</v>
      </c>
      <c r="CS88" s="98">
        <v>0.62136999999999998</v>
      </c>
      <c r="CV88" s="98">
        <v>0.70415099999999997</v>
      </c>
      <c r="CW88" s="98">
        <v>1.1016600000000001</v>
      </c>
      <c r="CX88" s="98">
        <v>1.1016600000000001</v>
      </c>
      <c r="DB88" s="98">
        <v>7.4169799999999997</v>
      </c>
      <c r="DC88" s="98">
        <v>8.1666699999999999</v>
      </c>
      <c r="DD88" s="98">
        <v>13.3202</v>
      </c>
      <c r="DE88" s="98">
        <v>13.161199999999999</v>
      </c>
      <c r="DH88" s="98">
        <v>19.2667</v>
      </c>
    </row>
    <row r="89" spans="1:112" x14ac:dyDescent="0.25">
      <c r="A89" s="96" t="s">
        <v>251</v>
      </c>
      <c r="B89" s="98">
        <v>1.7213700000000001</v>
      </c>
      <c r="C89" s="98">
        <v>1.7043600000000001</v>
      </c>
      <c r="E89" s="98">
        <v>1.8917200000000001</v>
      </c>
      <c r="F89" s="98">
        <v>1.7826299999999999</v>
      </c>
      <c r="G89" s="98">
        <v>1.7120299999999999</v>
      </c>
      <c r="H89" s="98">
        <v>2.7915800000000002</v>
      </c>
      <c r="I89" s="98">
        <v>3.0466299999999999</v>
      </c>
      <c r="J89" s="98">
        <v>-0.28907100000000002</v>
      </c>
      <c r="K89" s="98">
        <v>-0.28112100000000001</v>
      </c>
      <c r="M89" s="98">
        <v>0.85593600000000003</v>
      </c>
      <c r="N89" s="98">
        <v>0.84349499999999999</v>
      </c>
      <c r="O89" s="98">
        <v>1.2684800000000001</v>
      </c>
      <c r="R89" s="98">
        <v>1.44574</v>
      </c>
      <c r="S89" s="98">
        <v>1.33982</v>
      </c>
      <c r="T89" s="98">
        <v>1.9901899999999999</v>
      </c>
      <c r="U89" s="98">
        <v>0.98242700000000005</v>
      </c>
      <c r="V89" s="98">
        <v>-1.2561800000000001</v>
      </c>
      <c r="W89" s="98">
        <v>-1.2684</v>
      </c>
      <c r="X89" s="98">
        <v>-1.14239</v>
      </c>
      <c r="Y89" s="98">
        <v>-1.22126</v>
      </c>
      <c r="Z89" s="98">
        <v>-8.4424299999999994E-2</v>
      </c>
      <c r="AA89" s="98">
        <v>1.7462800000000001</v>
      </c>
      <c r="AC89" s="98">
        <v>2.6989700000000001</v>
      </c>
      <c r="AD89" s="98">
        <v>-0.65429400000000004</v>
      </c>
      <c r="AE89" s="98">
        <v>-0.67066400000000004</v>
      </c>
      <c r="AF89" s="98">
        <v>-0.47593299999999999</v>
      </c>
      <c r="AG89" s="98">
        <v>-0.71786700000000003</v>
      </c>
      <c r="AH89" s="98">
        <v>0.15024499999999999</v>
      </c>
      <c r="AI89" s="98">
        <v>7.5118900000000002</v>
      </c>
      <c r="AK89" s="98">
        <v>0.68657999999999997</v>
      </c>
      <c r="AL89" s="98">
        <v>0.67739000000000005</v>
      </c>
      <c r="AM89" s="98">
        <v>0.82496899999999995</v>
      </c>
      <c r="AN89" s="98">
        <v>0.12149</v>
      </c>
      <c r="AO89" s="98">
        <v>1.1150599999999999</v>
      </c>
      <c r="AP89" s="98">
        <v>2.2238500000000001</v>
      </c>
      <c r="AR89" s="98">
        <v>1.70658</v>
      </c>
      <c r="AS89" s="98">
        <v>1.69241</v>
      </c>
      <c r="AT89" s="98">
        <v>1.88005</v>
      </c>
      <c r="AU89" s="98">
        <v>1.42265</v>
      </c>
      <c r="AV89" s="98">
        <v>2.2825500000000001</v>
      </c>
      <c r="AW89" s="98">
        <v>6.6043000000000004E-2</v>
      </c>
      <c r="AX89" s="98">
        <v>7.10316E-2</v>
      </c>
      <c r="AY89" s="98">
        <v>4.1392699999999998E-2</v>
      </c>
      <c r="BA89" s="98">
        <v>-0.176091</v>
      </c>
      <c r="BB89" s="98">
        <v>-0.39458799999999999</v>
      </c>
      <c r="BC89" s="98">
        <v>-0.37900499999999998</v>
      </c>
      <c r="BD89" s="98">
        <v>-0.52937699999999999</v>
      </c>
      <c r="BE89" s="98">
        <v>-0.55737499999999995</v>
      </c>
      <c r="BF89" s="98">
        <v>-0.69896999999999998</v>
      </c>
      <c r="BG89" s="98">
        <v>2.3596599999999999</v>
      </c>
      <c r="BH89" s="98">
        <v>-0.50999300000000003</v>
      </c>
      <c r="BJ89" s="98">
        <v>0.26864500000000002</v>
      </c>
      <c r="BK89" s="98">
        <v>0.25393399999999999</v>
      </c>
      <c r="BL89" s="98">
        <v>0.25393399999999999</v>
      </c>
      <c r="BM89" s="98">
        <v>0.31034200000000001</v>
      </c>
      <c r="BN89" s="98">
        <v>0.66275799999999996</v>
      </c>
      <c r="BO89" s="98">
        <v>1.44811</v>
      </c>
      <c r="BP89" s="98">
        <v>-2.03661</v>
      </c>
      <c r="BQ89" s="98">
        <v>-0.68460600000000005</v>
      </c>
      <c r="BR89" s="98">
        <v>-0.69691499999999995</v>
      </c>
      <c r="BS89" s="98">
        <v>-0.64199799999999996</v>
      </c>
      <c r="BT89" s="98">
        <v>-6.6594100000000003E-2</v>
      </c>
      <c r="BU89" s="98">
        <v>-0.74876699999999996</v>
      </c>
      <c r="BV89" s="98">
        <v>-0.42598599999999998</v>
      </c>
      <c r="BW89" s="98">
        <v>-0.43444199999999999</v>
      </c>
      <c r="BX89" s="98">
        <v>-0.53662600000000005</v>
      </c>
      <c r="BY89" s="98">
        <v>0.78018299999999996</v>
      </c>
      <c r="BZ89" s="98">
        <v>0.18752099999999999</v>
      </c>
      <c r="CA89" s="98">
        <v>-0.48900100000000002</v>
      </c>
      <c r="CB89" s="98">
        <v>-0.49609300000000001</v>
      </c>
      <c r="CC89" s="98">
        <v>-0.62754299999999996</v>
      </c>
      <c r="CD89" s="98">
        <v>0.77119400000000005</v>
      </c>
      <c r="CE89" s="98">
        <v>0.15634700000000001</v>
      </c>
      <c r="CF89" s="98">
        <v>86.780500000000004</v>
      </c>
      <c r="CG89" s="98">
        <v>85.968900000000005</v>
      </c>
      <c r="CH89" s="98">
        <v>95.635000000000005</v>
      </c>
      <c r="CI89" s="98">
        <v>77.116100000000003</v>
      </c>
      <c r="CJ89" s="98">
        <v>144.797</v>
      </c>
      <c r="CK89" s="98">
        <v>-0.36533399999999999</v>
      </c>
      <c r="CL89" s="98">
        <v>-0.373311</v>
      </c>
      <c r="CM89" s="98">
        <v>-0.47166000000000002</v>
      </c>
      <c r="CN89" s="98">
        <v>0.78018299999999996</v>
      </c>
      <c r="CO89" s="98">
        <v>0.18752099999999999</v>
      </c>
      <c r="CP89" s="98">
        <v>1.72017</v>
      </c>
      <c r="CQ89" s="98">
        <v>2.2236799999999999</v>
      </c>
      <c r="CR89" s="98">
        <v>0.41126099999999999</v>
      </c>
      <c r="CS89" s="98">
        <v>0.39491700000000002</v>
      </c>
      <c r="CT89" s="98">
        <v>0.50270499999999996</v>
      </c>
      <c r="CU89" s="98">
        <v>0.92781499999999995</v>
      </c>
      <c r="CV89" s="98">
        <v>0.78816799999999998</v>
      </c>
      <c r="CW89" s="98">
        <v>1.2844800000000001</v>
      </c>
      <c r="CX89" s="98">
        <v>1.28851</v>
      </c>
      <c r="CY89" s="98">
        <v>1.17679</v>
      </c>
      <c r="DA89" s="98">
        <v>1.6368199999999999</v>
      </c>
      <c r="DB89" s="98">
        <v>7.8707500000000001</v>
      </c>
      <c r="DC89" s="98">
        <v>8.0777599999999996</v>
      </c>
      <c r="DD89" s="98">
        <v>16.704599999999999</v>
      </c>
      <c r="DE89" s="98">
        <v>16.798300000000001</v>
      </c>
      <c r="DF89" s="98">
        <v>16.885000000000002</v>
      </c>
      <c r="DG89" s="98">
        <v>9.3711900000000004</v>
      </c>
      <c r="DH89" s="98">
        <v>14</v>
      </c>
    </row>
    <row r="90" spans="1:112" x14ac:dyDescent="0.25">
      <c r="A90" s="96" t="s">
        <v>252</v>
      </c>
      <c r="B90" s="98">
        <v>1.77502</v>
      </c>
      <c r="C90" s="98">
        <v>1.7514000000000001</v>
      </c>
      <c r="E90" s="98">
        <v>1.8647100000000001</v>
      </c>
      <c r="F90" s="98">
        <v>1.78704</v>
      </c>
      <c r="G90" s="98">
        <v>1.74539</v>
      </c>
      <c r="J90" s="98">
        <v>-0.22256200000000001</v>
      </c>
      <c r="K90" s="98">
        <v>-0.18766099999999999</v>
      </c>
      <c r="M90" s="98">
        <v>0.74209199999999997</v>
      </c>
      <c r="N90" s="98">
        <v>0.72953400000000002</v>
      </c>
      <c r="O90" s="98">
        <v>1.06976</v>
      </c>
      <c r="R90" s="98">
        <v>1.7921800000000001</v>
      </c>
      <c r="S90" s="98">
        <v>1.22603</v>
      </c>
      <c r="V90" s="98">
        <v>-1.6732400000000001</v>
      </c>
      <c r="W90" s="98">
        <v>-1.71862</v>
      </c>
      <c r="X90" s="98">
        <v>-1.139</v>
      </c>
      <c r="AA90" s="98">
        <v>1.6513199999999999</v>
      </c>
      <c r="AD90" s="98">
        <v>-1.0400400000000001</v>
      </c>
      <c r="AE90" s="98">
        <v>-1.0792200000000001</v>
      </c>
      <c r="AF90" s="98">
        <v>-0.54572900000000002</v>
      </c>
      <c r="AI90" s="98">
        <v>7.4911700000000003</v>
      </c>
      <c r="AK90" s="98">
        <v>0.50256900000000004</v>
      </c>
      <c r="AL90" s="98">
        <v>0.49259500000000001</v>
      </c>
      <c r="AM90" s="98">
        <v>0.61941599999999997</v>
      </c>
      <c r="AP90" s="98">
        <v>1.9902899999999999</v>
      </c>
      <c r="AR90" s="98">
        <v>1.39177</v>
      </c>
      <c r="AS90" s="98">
        <v>1.3543000000000001</v>
      </c>
      <c r="AT90" s="98">
        <v>1.9115899999999999</v>
      </c>
      <c r="AW90" s="98">
        <v>-0.21868799999999999</v>
      </c>
      <c r="AX90" s="98">
        <v>-0.23056499999999999</v>
      </c>
      <c r="AY90" s="98">
        <v>-9.00537E-2</v>
      </c>
      <c r="BB90" s="98">
        <v>-0.25210900000000003</v>
      </c>
      <c r="BC90" s="98">
        <v>-0.24449000000000001</v>
      </c>
      <c r="BD90" s="98">
        <v>-0.34602300000000003</v>
      </c>
      <c r="BG90" s="98">
        <v>2.2921499999999999</v>
      </c>
      <c r="BH90" s="98">
        <v>-0.54053399999999996</v>
      </c>
      <c r="BJ90" s="98">
        <v>0.116784</v>
      </c>
      <c r="BK90" s="98">
        <v>0.10534</v>
      </c>
      <c r="BL90" s="98">
        <v>0.10534</v>
      </c>
      <c r="BO90" s="98">
        <v>1.83639</v>
      </c>
      <c r="BP90" s="98">
        <v>-2.0506099999999998</v>
      </c>
      <c r="BQ90" s="98">
        <v>-0.79257999999999995</v>
      </c>
      <c r="BR90" s="98">
        <v>-0.791825</v>
      </c>
      <c r="BS90" s="98">
        <v>-0.80167900000000003</v>
      </c>
      <c r="BV90" s="98">
        <v>-0.45809100000000003</v>
      </c>
      <c r="BW90" s="98">
        <v>-0.42837999999999998</v>
      </c>
      <c r="BX90" s="98">
        <v>-0.81655800000000001</v>
      </c>
      <c r="CA90" s="98">
        <v>-0.56126299999999996</v>
      </c>
      <c r="CB90" s="98">
        <v>-0.52895300000000001</v>
      </c>
      <c r="CC90" s="98">
        <v>-0.90603900000000004</v>
      </c>
      <c r="CF90" s="98">
        <v>92.126199999999997</v>
      </c>
      <c r="CG90" s="98">
        <v>92.825699999999998</v>
      </c>
      <c r="CH90" s="98">
        <v>83.719499999999996</v>
      </c>
      <c r="CK90" s="98">
        <v>-0.34233200000000003</v>
      </c>
      <c r="CL90" s="98">
        <v>-0.30574899999999999</v>
      </c>
      <c r="CM90" s="98">
        <v>-0.80785899999999999</v>
      </c>
      <c r="CP90" s="98">
        <v>1.61707</v>
      </c>
      <c r="CQ90" s="98">
        <v>1.99288</v>
      </c>
      <c r="CR90" s="98">
        <v>0.40006599999999998</v>
      </c>
      <c r="CS90" s="98">
        <v>0.40756300000000001</v>
      </c>
      <c r="CT90" s="98">
        <v>0.30406499999999997</v>
      </c>
      <c r="CW90" s="98">
        <v>1.1797599999999999</v>
      </c>
      <c r="CX90" s="98">
        <v>1.1733800000000001</v>
      </c>
      <c r="CY90" s="98">
        <v>1.3686400000000001</v>
      </c>
      <c r="DB90" s="98">
        <v>7.9130900000000004</v>
      </c>
      <c r="DC90" s="98">
        <v>8.1807499999999997</v>
      </c>
      <c r="DD90" s="98">
        <v>16.438300000000002</v>
      </c>
      <c r="DE90" s="98">
        <v>16.401499999999999</v>
      </c>
      <c r="DF90" s="98">
        <v>17.113499999999998</v>
      </c>
    </row>
    <row r="91" spans="1:112" x14ac:dyDescent="0.25">
      <c r="A91" s="96" t="s">
        <v>253</v>
      </c>
      <c r="B91" s="98">
        <v>1.85971</v>
      </c>
      <c r="C91" s="98">
        <v>1.81104</v>
      </c>
      <c r="D91" s="98">
        <v>2.3498899999999998</v>
      </c>
      <c r="E91" s="98">
        <v>1.92916</v>
      </c>
      <c r="F91" s="98">
        <v>1.82613</v>
      </c>
      <c r="G91" s="98">
        <v>1.75292</v>
      </c>
      <c r="H91" s="98">
        <v>2.5742099999999999</v>
      </c>
      <c r="J91" s="98">
        <v>-0.284333</v>
      </c>
      <c r="K91" s="98">
        <v>-0.24579000000000001</v>
      </c>
      <c r="L91" s="98">
        <v>-0.50092999999999999</v>
      </c>
      <c r="M91" s="98">
        <v>0.94893400000000006</v>
      </c>
      <c r="N91" s="98">
        <v>0.88924300000000001</v>
      </c>
      <c r="O91" s="98">
        <v>1.28667</v>
      </c>
      <c r="P91" s="98">
        <v>1.5118799999999999</v>
      </c>
      <c r="R91" s="98">
        <v>1.6026899999999999</v>
      </c>
      <c r="S91" s="98">
        <v>1.4144099999999999</v>
      </c>
      <c r="T91" s="98">
        <v>1.7135899999999999</v>
      </c>
      <c r="V91" s="98">
        <v>-1.2686500000000001</v>
      </c>
      <c r="W91" s="98">
        <v>-1.3185899999999999</v>
      </c>
      <c r="X91" s="98">
        <v>-0.94518000000000002</v>
      </c>
      <c r="Y91" s="98">
        <v>-1.0956399999999999</v>
      </c>
      <c r="AA91" s="98">
        <v>1.7763599999999999</v>
      </c>
      <c r="AB91" s="98">
        <v>1.8467</v>
      </c>
      <c r="AD91" s="98">
        <v>-0.76977300000000004</v>
      </c>
      <c r="AE91" s="98">
        <v>-0.801728</v>
      </c>
      <c r="AF91" s="98">
        <v>-0.54944300000000001</v>
      </c>
      <c r="AG91" s="98">
        <v>-0.72136900000000004</v>
      </c>
      <c r="AI91" s="98">
        <v>7.5439400000000001</v>
      </c>
      <c r="AK91" s="98">
        <v>0.55587500000000001</v>
      </c>
      <c r="AL91" s="98">
        <v>0.548929</v>
      </c>
      <c r="AM91" s="98">
        <v>0.59149499999999999</v>
      </c>
      <c r="AN91" s="98">
        <v>0.48322199999999998</v>
      </c>
      <c r="AP91" s="98">
        <v>2.0643199999999999</v>
      </c>
      <c r="AR91" s="98">
        <v>1.4841</v>
      </c>
      <c r="AS91" s="98">
        <v>1.4648300000000001</v>
      </c>
      <c r="AT91" s="98">
        <v>1.5940799999999999</v>
      </c>
      <c r="AU91" s="98">
        <v>1.7992999999999999</v>
      </c>
      <c r="AW91" s="98">
        <v>1.99029E-3</v>
      </c>
      <c r="AX91" s="98">
        <v>3.9766300000000001E-3</v>
      </c>
      <c r="AY91" s="98">
        <v>-1.4626E-2</v>
      </c>
      <c r="AZ91" s="98">
        <v>6.0697800000000003E-2</v>
      </c>
      <c r="BB91" s="98">
        <v>-0.25516</v>
      </c>
      <c r="BC91" s="98">
        <v>-0.25975399999999998</v>
      </c>
      <c r="BD91" s="98">
        <v>-0.221197</v>
      </c>
      <c r="BE91" s="98">
        <v>-0.229763</v>
      </c>
      <c r="BG91" s="98">
        <v>2.3174000000000001</v>
      </c>
      <c r="BH91" s="98">
        <v>-0.47961700000000002</v>
      </c>
      <c r="BJ91" s="98">
        <v>0.30085099999999998</v>
      </c>
      <c r="BK91" s="98">
        <v>0.29438500000000001</v>
      </c>
      <c r="BL91" s="98">
        <v>0.29438500000000001</v>
      </c>
      <c r="BM91" s="98">
        <v>0.56387900000000002</v>
      </c>
      <c r="BO91" s="98">
        <v>1.6274200000000001</v>
      </c>
      <c r="BP91" s="98">
        <v>-1.9610300000000001</v>
      </c>
      <c r="BQ91" s="98">
        <v>-0.645679</v>
      </c>
      <c r="BR91" s="98">
        <v>-0.64644000000000001</v>
      </c>
      <c r="BS91" s="98">
        <v>-0.6996</v>
      </c>
      <c r="BT91" s="98">
        <v>0.124801</v>
      </c>
      <c r="BV91" s="98">
        <v>-0.35563600000000001</v>
      </c>
      <c r="BW91" s="98">
        <v>-0.36191400000000001</v>
      </c>
      <c r="BX91" s="98">
        <v>-0.31651299999999999</v>
      </c>
      <c r="BY91" s="98">
        <v>-0.23150799999999999</v>
      </c>
      <c r="CA91" s="98">
        <v>-0.58314600000000005</v>
      </c>
      <c r="CB91" s="98">
        <v>-0.572326</v>
      </c>
      <c r="CC91" s="98">
        <v>-0.70649600000000001</v>
      </c>
      <c r="CD91" s="98">
        <v>-0.30884499999999998</v>
      </c>
      <c r="CF91" s="98">
        <v>84.184799999999996</v>
      </c>
      <c r="CG91" s="98">
        <v>84.522999999999996</v>
      </c>
      <c r="CH91" s="98">
        <v>81.996399999999994</v>
      </c>
      <c r="CI91" s="98">
        <v>75.668499999999995</v>
      </c>
      <c r="CK91" s="98">
        <v>-6.2125899999999998E-2</v>
      </c>
      <c r="CL91" s="98">
        <v>-4.9948100000000002E-2</v>
      </c>
      <c r="CM91" s="98">
        <v>-0.13014300000000001</v>
      </c>
      <c r="CN91" s="98">
        <v>-0.23150799999999999</v>
      </c>
      <c r="CP91" s="98">
        <v>1.7335400000000001</v>
      </c>
      <c r="CQ91" s="98">
        <v>2.05139</v>
      </c>
      <c r="CR91" s="98">
        <v>0.45984399999999997</v>
      </c>
      <c r="CS91" s="98">
        <v>0.45513799999999999</v>
      </c>
      <c r="CT91" s="98">
        <v>0.47736600000000001</v>
      </c>
      <c r="CU91" s="98">
        <v>0.64772200000000002</v>
      </c>
      <c r="CW91" s="98">
        <v>1.0690200000000001</v>
      </c>
      <c r="CX91" s="98">
        <v>1.0528200000000001</v>
      </c>
      <c r="CY91" s="98">
        <v>1.1657</v>
      </c>
      <c r="DB91" s="98">
        <v>7.7426199999999996</v>
      </c>
      <c r="DC91" s="98">
        <v>8.0750600000000006</v>
      </c>
      <c r="DD91" s="98">
        <v>15.452999999999999</v>
      </c>
      <c r="DE91" s="98">
        <v>15.3226</v>
      </c>
      <c r="DF91" s="98">
        <v>16.477799999999998</v>
      </c>
      <c r="DG91" s="98">
        <v>14</v>
      </c>
    </row>
    <row r="92" spans="1:112" x14ac:dyDescent="0.25">
      <c r="A92" s="96" t="s">
        <v>254</v>
      </c>
      <c r="B92" s="98">
        <v>1.78407</v>
      </c>
      <c r="C92" s="98">
        <v>1.7773300000000001</v>
      </c>
      <c r="E92" s="98">
        <v>1.93147</v>
      </c>
      <c r="F92" s="98">
        <v>1.82185</v>
      </c>
      <c r="G92" s="98">
        <v>1.80464</v>
      </c>
      <c r="J92" s="98">
        <v>-0.244897</v>
      </c>
      <c r="K92" s="98">
        <v>-0.234372</v>
      </c>
      <c r="M92" s="98">
        <v>0.72580599999999995</v>
      </c>
      <c r="N92" s="98">
        <v>0.71217799999999998</v>
      </c>
      <c r="O92" s="98">
        <v>1.37107</v>
      </c>
      <c r="R92" s="98">
        <v>1.8365400000000001</v>
      </c>
      <c r="S92" s="98">
        <v>1.0341400000000001</v>
      </c>
      <c r="V92" s="98">
        <v>-1.4513799999999999</v>
      </c>
      <c r="W92" s="98">
        <v>-1.4851399999999999</v>
      </c>
      <c r="X92" s="98">
        <v>-0.63800000000000001</v>
      </c>
      <c r="AA92" s="98">
        <v>1.7633300000000001</v>
      </c>
      <c r="AD92" s="98">
        <v>-1.1053299999999999</v>
      </c>
      <c r="AE92" s="98">
        <v>-1.1379300000000001</v>
      </c>
      <c r="AF92" s="98">
        <v>-0.29413400000000001</v>
      </c>
      <c r="AI92" s="98">
        <v>7.6017999999999999</v>
      </c>
      <c r="AK92" s="98">
        <v>0.35127399999999998</v>
      </c>
      <c r="AL92" s="98">
        <v>0.34001900000000002</v>
      </c>
      <c r="AM92" s="98">
        <v>0.60724299999999998</v>
      </c>
      <c r="AP92" s="98">
        <v>1.96844</v>
      </c>
      <c r="AR92" s="98">
        <v>1.1205400000000001</v>
      </c>
      <c r="AS92" s="98">
        <v>1.09863</v>
      </c>
      <c r="AT92" s="98">
        <v>1.8576299999999999</v>
      </c>
      <c r="AW92" s="98">
        <v>9.8189100000000001E-2</v>
      </c>
      <c r="AX92" s="98">
        <v>0.14541899999999999</v>
      </c>
      <c r="AY92" s="98">
        <v>-0.39794000000000002</v>
      </c>
      <c r="BB92" s="98">
        <v>9.3932200000000007E-3</v>
      </c>
      <c r="BC92" s="98">
        <v>1.44695E-2</v>
      </c>
      <c r="BD92" s="98">
        <v>-0.14535100000000001</v>
      </c>
      <c r="BG92" s="98">
        <v>2.2533799999999999</v>
      </c>
      <c r="BH92" s="98">
        <v>-0.53289600000000004</v>
      </c>
      <c r="BJ92" s="98">
        <v>0.12965499999999999</v>
      </c>
      <c r="BK92" s="98">
        <v>0.12216</v>
      </c>
      <c r="BL92" s="98">
        <v>0.12216</v>
      </c>
      <c r="BO92" s="98">
        <v>1.85764</v>
      </c>
      <c r="BP92" s="98">
        <v>-2.0600700000000001</v>
      </c>
      <c r="BQ92" s="98">
        <v>-0.72550400000000004</v>
      </c>
      <c r="BR92" s="98">
        <v>-0.72379800000000005</v>
      </c>
      <c r="BS92" s="98">
        <v>-0.76841700000000002</v>
      </c>
      <c r="BV92" s="98">
        <v>-0.16852500000000001</v>
      </c>
      <c r="BW92" s="98">
        <v>-0.16661400000000001</v>
      </c>
      <c r="BX92" s="98">
        <v>-0.215229</v>
      </c>
      <c r="CA92" s="98">
        <v>-0.25038899999999997</v>
      </c>
      <c r="CB92" s="98">
        <v>-0.24521299999999999</v>
      </c>
      <c r="CC92" s="98">
        <v>-0.61935200000000001</v>
      </c>
      <c r="CF92" s="98">
        <v>91.886799999999994</v>
      </c>
      <c r="CG92" s="98">
        <v>91.432000000000002</v>
      </c>
      <c r="CH92" s="98">
        <v>103.041</v>
      </c>
      <c r="CK92" s="98">
        <v>-3.2671699999999998E-2</v>
      </c>
      <c r="CL92" s="98">
        <v>-2.9513600000000001E-2</v>
      </c>
      <c r="CM92" s="98">
        <v>-0.152751</v>
      </c>
      <c r="CP92" s="98">
        <v>1.7497100000000001</v>
      </c>
      <c r="CQ92" s="98">
        <v>2.12582</v>
      </c>
      <c r="CR92" s="98">
        <v>0.37542999999999999</v>
      </c>
      <c r="CS92" s="98">
        <v>0.37044899999999997</v>
      </c>
      <c r="CT92" s="98">
        <v>0.56625199999999998</v>
      </c>
      <c r="CW92" s="98">
        <v>0.93240100000000004</v>
      </c>
      <c r="CX92" s="98">
        <v>0.93240100000000004</v>
      </c>
      <c r="DB92" s="98">
        <v>8.0543999999999993</v>
      </c>
      <c r="DC92" s="98">
        <v>8.2597799999999992</v>
      </c>
      <c r="DD92" s="98">
        <v>14.6732</v>
      </c>
      <c r="DE92" s="98">
        <v>14.6144</v>
      </c>
      <c r="DF92" s="98">
        <v>16.0929</v>
      </c>
    </row>
    <row r="93" spans="1:112" x14ac:dyDescent="0.25">
      <c r="A93" s="96" t="s">
        <v>255</v>
      </c>
      <c r="B93" s="98">
        <v>1.8069999999999999</v>
      </c>
      <c r="C93" s="98">
        <v>1.7757099999999999</v>
      </c>
      <c r="D93" s="98">
        <v>2.4498799999999998</v>
      </c>
      <c r="E93" s="98">
        <v>1.94693</v>
      </c>
      <c r="F93" s="98">
        <v>1.8809899999999999</v>
      </c>
      <c r="G93" s="98">
        <v>1.82446</v>
      </c>
      <c r="H93" s="98">
        <v>2.6832600000000002</v>
      </c>
      <c r="J93" s="98">
        <v>-0.22507099999999999</v>
      </c>
      <c r="K93" s="98">
        <v>-0.207041</v>
      </c>
      <c r="L93" s="98">
        <v>-0.53356700000000001</v>
      </c>
      <c r="M93" s="98">
        <v>0.78537400000000002</v>
      </c>
      <c r="N93" s="98">
        <v>0.76248499999999997</v>
      </c>
      <c r="O93" s="98">
        <v>1.04782</v>
      </c>
      <c r="P93" s="98">
        <v>1.09104</v>
      </c>
      <c r="R93" s="98">
        <v>1.5637799999999999</v>
      </c>
      <c r="S93" s="98">
        <v>1.5477700000000001</v>
      </c>
      <c r="T93" s="98">
        <v>1.57823</v>
      </c>
      <c r="V93" s="98">
        <v>-1.31423</v>
      </c>
      <c r="W93" s="98">
        <v>-1.29819</v>
      </c>
      <c r="X93" s="98">
        <v>-1.4393899999999999</v>
      </c>
      <c r="Y93" s="98">
        <v>-1.43262</v>
      </c>
      <c r="AA93" s="98">
        <v>1.7367300000000001</v>
      </c>
      <c r="AB93" s="98">
        <v>2.35805</v>
      </c>
      <c r="AD93" s="98">
        <v>-0.73328000000000004</v>
      </c>
      <c r="AE93" s="98">
        <v>-0.74612500000000004</v>
      </c>
      <c r="AF93" s="98">
        <v>-0.63034500000000004</v>
      </c>
      <c r="AG93" s="98">
        <v>-0.59964399999999995</v>
      </c>
      <c r="AI93" s="98">
        <v>7.5177800000000001</v>
      </c>
      <c r="AK93" s="98">
        <v>0.612626</v>
      </c>
      <c r="AL93" s="98">
        <v>0.58525300000000002</v>
      </c>
      <c r="AM93" s="98">
        <v>0.80312499999999998</v>
      </c>
      <c r="AN93" s="98">
        <v>0.35804200000000003</v>
      </c>
      <c r="AP93" s="98">
        <v>2.1661999999999999</v>
      </c>
      <c r="AR93" s="98">
        <v>1.39157</v>
      </c>
      <c r="AS93" s="98">
        <v>1.3430599999999999</v>
      </c>
      <c r="AT93" s="98">
        <v>1.77264</v>
      </c>
      <c r="AU93" s="98">
        <v>1.9673799999999999</v>
      </c>
      <c r="AW93" s="98">
        <v>-7.7874799999999994E-2</v>
      </c>
      <c r="AX93" s="98">
        <v>-7.4125399999999994E-2</v>
      </c>
      <c r="AY93" s="98">
        <v>-5.6840500000000002E-2</v>
      </c>
      <c r="BB93" s="98">
        <v>-0.28104099999999999</v>
      </c>
      <c r="BC93" s="98">
        <v>-0.26908300000000002</v>
      </c>
      <c r="BD93" s="98">
        <v>-0.35221599999999997</v>
      </c>
      <c r="BE93" s="98">
        <v>-0.57561899999999999</v>
      </c>
      <c r="BG93" s="98">
        <v>2.2989999999999999</v>
      </c>
      <c r="BH93" s="98">
        <v>-0.42113499999999998</v>
      </c>
      <c r="BJ93" s="98">
        <v>0.27780899999999997</v>
      </c>
      <c r="BK93" s="98">
        <v>0.26179400000000003</v>
      </c>
      <c r="BL93" s="98">
        <v>0.26179400000000003</v>
      </c>
      <c r="BM93" s="98">
        <v>0.44689400000000001</v>
      </c>
      <c r="BO93" s="98">
        <v>1.56545</v>
      </c>
      <c r="BP93" s="98">
        <v>-1.7665200000000001</v>
      </c>
      <c r="BQ93" s="98">
        <v>-0.60141</v>
      </c>
      <c r="BR93" s="98">
        <v>-0.626529</v>
      </c>
      <c r="BS93" s="98">
        <v>-0.38616499999999998</v>
      </c>
      <c r="BT93" s="98">
        <v>-0.33330199999999999</v>
      </c>
      <c r="BV93" s="98">
        <v>-0.23354900000000001</v>
      </c>
      <c r="BW93" s="98">
        <v>-0.25405</v>
      </c>
      <c r="BX93" s="98">
        <v>-6.6048399999999993E-2</v>
      </c>
      <c r="BY93" s="98">
        <v>-0.10309599999999999</v>
      </c>
      <c r="CA93" s="98">
        <v>-0.34659400000000001</v>
      </c>
      <c r="CB93" s="98">
        <v>-0.362979</v>
      </c>
      <c r="CC93" s="98">
        <v>-0.207513</v>
      </c>
      <c r="CD93" s="98">
        <v>9.1537300000000002E-2</v>
      </c>
      <c r="CF93" s="98">
        <v>84.25</v>
      </c>
      <c r="CG93" s="98">
        <v>83.341300000000004</v>
      </c>
      <c r="CH93" s="98">
        <v>92.469399999999993</v>
      </c>
      <c r="CI93" s="98">
        <v>80.425600000000003</v>
      </c>
      <c r="CK93" s="98">
        <v>-0.14824899999999999</v>
      </c>
      <c r="CL93" s="98">
        <v>-0.16276599999999999</v>
      </c>
      <c r="CM93" s="98">
        <v>-1.93587E-2</v>
      </c>
      <c r="CN93" s="98">
        <v>-9.3496399999999993E-2</v>
      </c>
      <c r="CP93" s="98">
        <v>1.70696</v>
      </c>
      <c r="CQ93" s="98">
        <v>2.1051199999999999</v>
      </c>
      <c r="CR93" s="98">
        <v>0.48682900000000001</v>
      </c>
      <c r="CS93" s="98">
        <v>0.47494799999999998</v>
      </c>
      <c r="CT93" s="98">
        <v>0.57726100000000002</v>
      </c>
      <c r="CU93" s="98">
        <v>0.63408399999999998</v>
      </c>
      <c r="CW93" s="98">
        <v>1.05162</v>
      </c>
      <c r="CX93" s="98">
        <v>1.0496300000000001</v>
      </c>
      <c r="CY93" s="98">
        <v>1.0721499999999999</v>
      </c>
      <c r="CZ93" s="98">
        <v>1.32222</v>
      </c>
      <c r="DB93" s="98">
        <v>7.80985</v>
      </c>
      <c r="DC93" s="98">
        <v>7.9476000000000004</v>
      </c>
      <c r="DD93" s="98">
        <v>15.2127</v>
      </c>
      <c r="DE93" s="98">
        <v>15.1289</v>
      </c>
      <c r="DF93" s="98">
        <v>15.806699999999999</v>
      </c>
      <c r="DG93" s="98">
        <v>16.779399999999999</v>
      </c>
    </row>
    <row r="94" spans="1:112" x14ac:dyDescent="0.25">
      <c r="A94" s="96" t="s">
        <v>256</v>
      </c>
      <c r="B94" s="98">
        <v>0.93544000000000005</v>
      </c>
      <c r="C94" s="98">
        <v>0.92462299999999997</v>
      </c>
      <c r="D94" s="98">
        <v>2.4248799999999999</v>
      </c>
      <c r="E94" s="98">
        <v>1.2928200000000001</v>
      </c>
      <c r="F94" s="98">
        <v>1.3782799999999999</v>
      </c>
      <c r="G94" s="98">
        <v>1.2833699999999999</v>
      </c>
      <c r="H94" s="98">
        <v>2.6276199999999998</v>
      </c>
      <c r="J94" s="98">
        <v>-0.31926900000000002</v>
      </c>
      <c r="K94" s="98">
        <v>-0.28944500000000001</v>
      </c>
      <c r="L94" s="98">
        <v>-0.59587100000000004</v>
      </c>
      <c r="M94" s="98">
        <v>0.35966300000000001</v>
      </c>
      <c r="N94" s="98">
        <v>0.35448099999999999</v>
      </c>
      <c r="P94" s="98">
        <v>1.05308</v>
      </c>
      <c r="R94" s="98">
        <v>1.6574899999999999</v>
      </c>
      <c r="S94" s="98">
        <v>2.4230800000000001</v>
      </c>
      <c r="T94" s="98">
        <v>1.42923</v>
      </c>
      <c r="V94" s="98">
        <v>-1.7837499999999999</v>
      </c>
      <c r="W94" s="98">
        <v>-1.7434000000000001</v>
      </c>
      <c r="X94" s="98">
        <v>-2.3010299999999999</v>
      </c>
      <c r="Y94" s="98">
        <v>-1.9030899999999999</v>
      </c>
      <c r="AA94" s="98">
        <v>1.4322699999999999</v>
      </c>
      <c r="AB94" s="98">
        <v>2.45939</v>
      </c>
      <c r="AD94" s="98">
        <v>-1.2045699999999999</v>
      </c>
      <c r="AE94" s="98">
        <v>-1.15055</v>
      </c>
      <c r="AF94" s="98">
        <v>-2</v>
      </c>
      <c r="AG94" s="98">
        <v>-0.43474299999999999</v>
      </c>
      <c r="AI94" s="98">
        <v>6.9977799999999997</v>
      </c>
      <c r="AK94" s="98">
        <v>0.45155499999999998</v>
      </c>
      <c r="AL94" s="98">
        <v>0.46694799999999997</v>
      </c>
      <c r="AM94" s="98">
        <v>0.30103000000000002</v>
      </c>
      <c r="AN94" s="98">
        <v>0.30804500000000001</v>
      </c>
      <c r="AR94" s="98">
        <v>1.05751</v>
      </c>
      <c r="AS94" s="98">
        <v>1.05274</v>
      </c>
      <c r="AT94" s="98">
        <v>1</v>
      </c>
      <c r="AU94" s="98">
        <v>2.5834800000000002</v>
      </c>
      <c r="AW94" s="98">
        <v>-0.28640399999999999</v>
      </c>
      <c r="AX94" s="98">
        <v>-0.28640399999999999</v>
      </c>
      <c r="BB94" s="98">
        <v>-0.25417200000000001</v>
      </c>
      <c r="BC94" s="98">
        <v>-0.25302200000000002</v>
      </c>
      <c r="BD94" s="98">
        <v>-0.23408300000000001</v>
      </c>
      <c r="BE94" s="98">
        <v>-0.69357500000000005</v>
      </c>
      <c r="BG94" s="98">
        <v>2.6130599999999999</v>
      </c>
      <c r="BJ94" s="98">
        <v>3.3148499999999997E-2</v>
      </c>
      <c r="BK94" s="98">
        <v>1.4343399999999999E-2</v>
      </c>
      <c r="BL94" s="98">
        <v>1.4343399999999999E-2</v>
      </c>
      <c r="BM94" s="98">
        <v>0.57112600000000002</v>
      </c>
      <c r="BO94" s="98">
        <v>1.6017999999999999</v>
      </c>
      <c r="BQ94" s="98">
        <v>-0.68601999999999996</v>
      </c>
      <c r="BR94" s="98">
        <v>-0.66678999999999999</v>
      </c>
      <c r="BS94" s="98">
        <v>-0.97197100000000003</v>
      </c>
      <c r="BT94" s="98">
        <v>-0.39254499999999998</v>
      </c>
      <c r="BV94" s="98">
        <v>-0.97592199999999996</v>
      </c>
      <c r="BW94" s="98">
        <v>-0.92634700000000003</v>
      </c>
      <c r="BX94" s="98">
        <v>-1.6989700000000001</v>
      </c>
      <c r="BY94" s="98">
        <v>-0.246672</v>
      </c>
      <c r="CA94" s="98">
        <v>-1.11513</v>
      </c>
      <c r="CB94" s="98">
        <v>-1.0550200000000001</v>
      </c>
      <c r="CC94" s="98">
        <v>-1.8239099999999999</v>
      </c>
      <c r="CF94" s="98">
        <v>75.9953</v>
      </c>
      <c r="CG94" s="98">
        <v>75.560900000000004</v>
      </c>
      <c r="CH94" s="98">
        <v>82.102599999999995</v>
      </c>
      <c r="CK94" s="98">
        <v>-0.79437999999999998</v>
      </c>
      <c r="CL94" s="98">
        <v>-0.84243699999999999</v>
      </c>
      <c r="CM94" s="98">
        <v>-0.19951199999999999</v>
      </c>
      <c r="CN94" s="98">
        <v>-0.246672</v>
      </c>
      <c r="CP94" s="98">
        <v>1.42672</v>
      </c>
      <c r="CR94" s="98">
        <v>0.110065</v>
      </c>
      <c r="CS94" s="98">
        <v>0.10951900000000001</v>
      </c>
      <c r="CT94" s="98">
        <v>7.8577599999999997E-2</v>
      </c>
      <c r="CU94" s="98">
        <v>0.64998400000000001</v>
      </c>
      <c r="CW94" s="98">
        <v>0.42318600000000001</v>
      </c>
      <c r="CX94" s="98">
        <v>0.42318600000000001</v>
      </c>
      <c r="DB94" s="98">
        <v>7.1456400000000002</v>
      </c>
      <c r="DC94" s="98">
        <v>7.7100600000000004</v>
      </c>
      <c r="DD94" s="98">
        <v>15.995100000000001</v>
      </c>
      <c r="DE94" s="98">
        <v>16.070799999999998</v>
      </c>
      <c r="DF94" s="98">
        <v>14.6333</v>
      </c>
      <c r="DG94" s="98">
        <v>20.524999999999999</v>
      </c>
    </row>
    <row r="95" spans="1:112" x14ac:dyDescent="0.25">
      <c r="A95" s="96" t="s">
        <v>257</v>
      </c>
      <c r="B95" s="98">
        <v>0.76143300000000003</v>
      </c>
      <c r="C95" s="98">
        <v>0.76143300000000003</v>
      </c>
      <c r="E95" s="98">
        <v>0.89314199999999999</v>
      </c>
      <c r="F95" s="98">
        <v>1.1388799999999999</v>
      </c>
      <c r="G95" s="98">
        <v>1.1388799999999999</v>
      </c>
      <c r="J95" s="98">
        <v>-0.26368200000000003</v>
      </c>
      <c r="K95" s="98">
        <v>-0.26368200000000003</v>
      </c>
      <c r="M95" s="98">
        <v>0.36697000000000002</v>
      </c>
      <c r="N95" s="98">
        <v>0.36697000000000002</v>
      </c>
      <c r="R95" s="98">
        <v>1.6745099999999999</v>
      </c>
      <c r="V95" s="98">
        <v>-1.6550499999999999</v>
      </c>
      <c r="W95" s="98">
        <v>-1.6550499999999999</v>
      </c>
      <c r="AA95" s="98">
        <v>1.4434199999999999</v>
      </c>
      <c r="AD95" s="98">
        <v>-1.1744699999999999</v>
      </c>
      <c r="AE95" s="98">
        <v>-1.1744699999999999</v>
      </c>
      <c r="AI95" s="98">
        <v>6.9596299999999998</v>
      </c>
      <c r="AK95" s="98">
        <v>0.52599600000000002</v>
      </c>
      <c r="AL95" s="98">
        <v>0.52599600000000002</v>
      </c>
      <c r="AR95" s="98">
        <v>1.2544900000000001</v>
      </c>
      <c r="AS95" s="98">
        <v>1.2544900000000001</v>
      </c>
      <c r="AW95" s="98">
        <v>-0.30103000000000002</v>
      </c>
      <c r="AX95" s="98">
        <v>-0.30103000000000002</v>
      </c>
      <c r="BB95" s="98">
        <v>-0.45486399999999999</v>
      </c>
      <c r="BC95" s="98">
        <v>-0.45486399999999999</v>
      </c>
      <c r="BJ95" s="98">
        <v>7.8541700000000006E-2</v>
      </c>
      <c r="BK95" s="98">
        <v>7.8541700000000006E-2</v>
      </c>
      <c r="BL95" s="98">
        <v>7.8541700000000006E-2</v>
      </c>
      <c r="BO95" s="98">
        <v>1.6745099999999999</v>
      </c>
      <c r="BQ95" s="98">
        <v>-0.67245699999999997</v>
      </c>
      <c r="BR95" s="98">
        <v>-0.67245699999999997</v>
      </c>
      <c r="BV95" s="98">
        <v>-0.91131899999999999</v>
      </c>
      <c r="BW95" s="98">
        <v>-0.91131899999999999</v>
      </c>
      <c r="CA95" s="98">
        <v>-1.0251999999999999</v>
      </c>
      <c r="CB95" s="98">
        <v>-1.0251999999999999</v>
      </c>
      <c r="CF95" s="98">
        <v>84.886399999999995</v>
      </c>
      <c r="CG95" s="98">
        <v>84.886399999999995</v>
      </c>
      <c r="CK95" s="98">
        <v>-0.90453399999999995</v>
      </c>
      <c r="CL95" s="98">
        <v>-0.90453399999999995</v>
      </c>
      <c r="CP95" s="98">
        <v>1.4434199999999999</v>
      </c>
      <c r="CR95" s="98">
        <v>0.15628700000000001</v>
      </c>
      <c r="CS95" s="98">
        <v>7.3875399999999994E-2</v>
      </c>
      <c r="CW95" s="98">
        <v>0.81015199999999998</v>
      </c>
      <c r="CX95" s="98">
        <v>0.81015199999999998</v>
      </c>
      <c r="DB95" s="98">
        <v>7.11897</v>
      </c>
      <c r="DD95" s="98">
        <v>16.372299999999999</v>
      </c>
      <c r="DE95" s="98">
        <v>16.372299999999999</v>
      </c>
    </row>
    <row r="96" spans="1:112" x14ac:dyDescent="0.25">
      <c r="A96" s="96" t="s">
        <v>258</v>
      </c>
      <c r="B96" s="98">
        <v>1.7595499999999999</v>
      </c>
      <c r="C96" s="98">
        <v>1.6969799999999999</v>
      </c>
      <c r="E96" s="98">
        <v>1.96801</v>
      </c>
      <c r="F96" s="98">
        <v>1.78847</v>
      </c>
      <c r="G96" s="98">
        <v>1.65547</v>
      </c>
      <c r="J96" s="98">
        <v>-0.30177500000000002</v>
      </c>
      <c r="K96" s="98">
        <v>-0.258077</v>
      </c>
      <c r="M96" s="98">
        <v>0.69361300000000004</v>
      </c>
      <c r="N96" s="98">
        <v>0.64200999999999997</v>
      </c>
      <c r="O96" s="98">
        <v>1.0432399999999999</v>
      </c>
      <c r="R96" s="98">
        <v>1.8712800000000001</v>
      </c>
      <c r="S96" s="98">
        <v>1.8068500000000001</v>
      </c>
      <c r="V96" s="98">
        <v>-1.73159</v>
      </c>
      <c r="W96" s="98">
        <v>-1.73641</v>
      </c>
      <c r="X96" s="98">
        <v>-1.7216100000000001</v>
      </c>
      <c r="AA96" s="98">
        <v>1.6150599999999999</v>
      </c>
      <c r="AD96" s="98">
        <v>-1.2766</v>
      </c>
      <c r="AE96" s="98">
        <v>-1.3091200000000001</v>
      </c>
      <c r="AF96" s="98">
        <v>-1.12107</v>
      </c>
      <c r="AI96" s="98">
        <v>7.4298599999999997</v>
      </c>
      <c r="AK96" s="98">
        <v>0.38847199999999998</v>
      </c>
      <c r="AL96" s="98">
        <v>0.33853299999999997</v>
      </c>
      <c r="AM96" s="98">
        <v>0.53728500000000001</v>
      </c>
      <c r="AP96" s="98">
        <v>2.17761</v>
      </c>
      <c r="AR96" s="98">
        <v>0.984734</v>
      </c>
      <c r="AS96" s="98">
        <v>0.89929099999999995</v>
      </c>
      <c r="AT96" s="98">
        <v>1.4381999999999999</v>
      </c>
      <c r="AW96" s="98">
        <v>1.10212E-2</v>
      </c>
      <c r="AX96" s="98">
        <v>3.9315200000000002E-2</v>
      </c>
      <c r="AY96" s="98">
        <v>-0.106285</v>
      </c>
      <c r="BB96" s="98">
        <v>-0.12084300000000001</v>
      </c>
      <c r="BC96" s="98">
        <v>-7.8267199999999995E-2</v>
      </c>
      <c r="BD96" s="98">
        <v>-0.25470100000000001</v>
      </c>
      <c r="BG96" s="98">
        <v>2.3575200000000001</v>
      </c>
      <c r="BH96" s="98">
        <v>-0.50260300000000002</v>
      </c>
      <c r="BJ96" s="98">
        <v>-4.5809599999999999E-2</v>
      </c>
      <c r="BK96" s="98">
        <v>-7.5478900000000002E-2</v>
      </c>
      <c r="BL96" s="98">
        <v>-7.5478900000000002E-2</v>
      </c>
      <c r="BO96" s="98">
        <v>1.8857200000000001</v>
      </c>
      <c r="BP96" s="98">
        <v>-2.3910999999999998</v>
      </c>
      <c r="BQ96" s="98">
        <v>-0.88102000000000003</v>
      </c>
      <c r="BR96" s="98">
        <v>-0.89776699999999998</v>
      </c>
      <c r="BS96" s="98">
        <v>-0.80212899999999998</v>
      </c>
      <c r="BV96" s="98">
        <v>-0.38203599999999999</v>
      </c>
      <c r="BW96" s="98">
        <v>-0.37007800000000002</v>
      </c>
      <c r="BX96" s="98">
        <v>-0.44446400000000003</v>
      </c>
      <c r="CA96" s="98">
        <v>-0.41034999999999999</v>
      </c>
      <c r="CB96" s="98">
        <v>-0.375473</v>
      </c>
      <c r="CC96" s="98">
        <v>-0.59649600000000003</v>
      </c>
      <c r="CF96" s="98">
        <v>96.793700000000001</v>
      </c>
      <c r="CG96" s="98">
        <v>97.364699999999999</v>
      </c>
      <c r="CH96" s="98">
        <v>93.784599999999998</v>
      </c>
      <c r="CK96" s="98">
        <v>-0.37109999999999999</v>
      </c>
      <c r="CL96" s="98">
        <v>-0.44829799999999997</v>
      </c>
      <c r="CM96" s="98">
        <v>-3.1593400000000001E-2</v>
      </c>
      <c r="CP96" s="98">
        <v>1.54508</v>
      </c>
      <c r="CQ96" s="98">
        <v>1.93625</v>
      </c>
      <c r="CR96" s="98">
        <v>0.27150999999999997</v>
      </c>
      <c r="CS96" s="98">
        <v>0.25958500000000001</v>
      </c>
      <c r="CT96" s="98">
        <v>0.18068100000000001</v>
      </c>
      <c r="CW96" s="98">
        <v>0.78509799999999996</v>
      </c>
      <c r="CX96" s="98">
        <v>0.74547399999999997</v>
      </c>
      <c r="CY96" s="98">
        <v>1.0467599999999999</v>
      </c>
      <c r="DB96" s="98">
        <v>8.1284100000000006</v>
      </c>
      <c r="DC96" s="98">
        <v>7.9160899999999996</v>
      </c>
      <c r="DD96" s="98">
        <v>16.810500000000001</v>
      </c>
      <c r="DE96" s="98">
        <v>16.993200000000002</v>
      </c>
      <c r="DF96" s="98">
        <v>15.851599999999999</v>
      </c>
    </row>
    <row r="97" spans="1:112" x14ac:dyDescent="0.25">
      <c r="A97" s="96" t="s">
        <v>259</v>
      </c>
      <c r="B97" s="98">
        <v>2.3468499999999999</v>
      </c>
      <c r="D97" s="98">
        <v>2.3892600000000002</v>
      </c>
      <c r="E97" s="98">
        <v>3.3544100000000001</v>
      </c>
      <c r="F97" s="98">
        <v>2.87995</v>
      </c>
      <c r="G97" s="98">
        <v>2.16012</v>
      </c>
      <c r="H97" s="98">
        <v>2.72865</v>
      </c>
      <c r="I97" s="98">
        <v>3.40585</v>
      </c>
      <c r="J97" s="98">
        <v>-0.63229000000000002</v>
      </c>
      <c r="L97" s="98">
        <v>-0.668794</v>
      </c>
      <c r="M97" s="98">
        <v>1.2352000000000001</v>
      </c>
      <c r="O97" s="98">
        <v>1.2504500000000001</v>
      </c>
      <c r="P97" s="98">
        <v>1.0199499999999999</v>
      </c>
      <c r="R97" s="98">
        <v>1.10189</v>
      </c>
      <c r="S97" s="98">
        <v>1.3417699999999999</v>
      </c>
      <c r="T97" s="98">
        <v>1.0273000000000001</v>
      </c>
      <c r="U97" s="98">
        <v>1.02417</v>
      </c>
      <c r="V97" s="98">
        <v>-0.51177799999999996</v>
      </c>
      <c r="W97" s="98">
        <v>-0.72178200000000003</v>
      </c>
      <c r="X97" s="98">
        <v>-0.73773200000000005</v>
      </c>
      <c r="Y97" s="98">
        <v>-0.64359500000000003</v>
      </c>
      <c r="Z97" s="98">
        <v>-0.26845200000000002</v>
      </c>
      <c r="AA97" s="98">
        <v>2.3526600000000002</v>
      </c>
      <c r="AB97" s="98">
        <v>1.85253</v>
      </c>
      <c r="AC97" s="98">
        <v>2.7617099999999999</v>
      </c>
      <c r="AD97" s="98">
        <v>-8.7638300000000002E-2</v>
      </c>
      <c r="AE97" s="98">
        <v>-0.21115300000000001</v>
      </c>
      <c r="AF97" s="98">
        <v>-0.311782</v>
      </c>
      <c r="AG97" s="98">
        <v>-0.14485100000000001</v>
      </c>
      <c r="AH97" s="98">
        <v>9.9170499999999995E-2</v>
      </c>
      <c r="AK97" s="98">
        <v>0.83945800000000004</v>
      </c>
      <c r="AL97" s="98">
        <v>0.71843699999999999</v>
      </c>
      <c r="AM97" s="98">
        <v>0.63904799999999995</v>
      </c>
      <c r="AN97" s="98">
        <v>0.45062999999999998</v>
      </c>
      <c r="AO97" s="98">
        <v>1.0254399999999999</v>
      </c>
      <c r="AP97" s="98">
        <v>2.1963699999999999</v>
      </c>
      <c r="AQ97" s="98">
        <v>2.5209700000000002</v>
      </c>
      <c r="AR97" s="98">
        <v>1.7585599999999999</v>
      </c>
      <c r="AS97" s="98">
        <v>1.8345199999999999</v>
      </c>
      <c r="AT97" s="98">
        <v>1.63601</v>
      </c>
      <c r="AU97" s="98">
        <v>1.4857899999999999</v>
      </c>
      <c r="AV97" s="98">
        <v>1.89612</v>
      </c>
      <c r="AW97" s="98">
        <v>-0.66565700000000005</v>
      </c>
      <c r="AX97" s="98">
        <v>-0.22184899999999999</v>
      </c>
      <c r="AZ97" s="98">
        <v>-0.43703900000000001</v>
      </c>
      <c r="BA97" s="98">
        <v>-0.70754600000000001</v>
      </c>
      <c r="BB97" s="98">
        <v>-0.66274</v>
      </c>
      <c r="BC97" s="98">
        <v>-0.46817700000000001</v>
      </c>
      <c r="BD97" s="98">
        <v>-0.41409299999999999</v>
      </c>
      <c r="BE97" s="98">
        <v>-0.56683099999999997</v>
      </c>
      <c r="BF97" s="98">
        <v>-0.85597999999999996</v>
      </c>
      <c r="BG97" s="98">
        <v>2.3808799999999999</v>
      </c>
      <c r="BH97" s="98">
        <v>-0.385162</v>
      </c>
      <c r="BI97" s="98">
        <v>-0.95657000000000003</v>
      </c>
      <c r="BJ97" s="98">
        <v>0.54098199999999996</v>
      </c>
      <c r="BK97" s="98">
        <v>0.41336299999999998</v>
      </c>
      <c r="BL97" s="98">
        <v>0.41336299999999998</v>
      </c>
      <c r="BM97" s="98">
        <v>0.47788599999999998</v>
      </c>
      <c r="BN97" s="98">
        <v>0.70343699999999998</v>
      </c>
      <c r="BO97" s="98">
        <v>1.07552</v>
      </c>
      <c r="BP97" s="98">
        <v>-2.12201</v>
      </c>
      <c r="BQ97" s="98">
        <v>-0.47858200000000001</v>
      </c>
      <c r="BR97" s="98">
        <v>-0.78725299999999998</v>
      </c>
      <c r="BS97" s="98">
        <v>-0.70955000000000001</v>
      </c>
      <c r="BT97" s="98">
        <v>-0.51705599999999996</v>
      </c>
      <c r="BU97" s="98">
        <v>-0.266372</v>
      </c>
      <c r="BV97" s="98">
        <v>-0.67059599999999997</v>
      </c>
      <c r="BW97" s="98">
        <v>-0.67644400000000005</v>
      </c>
      <c r="BX97" s="98">
        <v>-0.25552599999999998</v>
      </c>
      <c r="BY97" s="98">
        <v>-0.75858899999999996</v>
      </c>
      <c r="BZ97" s="98">
        <v>-0.83155699999999999</v>
      </c>
      <c r="CA97" s="98">
        <v>-1.0007299999999999</v>
      </c>
      <c r="CB97" s="98">
        <v>-0.76411200000000001</v>
      </c>
      <c r="CC97" s="98">
        <v>-0.66930599999999996</v>
      </c>
      <c r="CD97" s="98">
        <v>-0.78717599999999999</v>
      </c>
      <c r="CE97" s="98">
        <v>-1.30253</v>
      </c>
      <c r="CF97" s="98">
        <v>83.620599999999996</v>
      </c>
      <c r="CG97" s="98">
        <v>85.137900000000002</v>
      </c>
      <c r="CH97" s="98">
        <v>84.073700000000002</v>
      </c>
      <c r="CI97" s="98">
        <v>73.848100000000002</v>
      </c>
      <c r="CJ97" s="98">
        <v>87.848299999999995</v>
      </c>
      <c r="CK97" s="98">
        <v>-0.58008899999999997</v>
      </c>
      <c r="CL97" s="98">
        <v>-0.13821900000000001</v>
      </c>
      <c r="CM97" s="98">
        <v>-0.121271</v>
      </c>
      <c r="CN97" s="98">
        <v>-0.68316900000000003</v>
      </c>
      <c r="CO97" s="98">
        <v>-0.83155699999999999</v>
      </c>
      <c r="CQ97" s="98">
        <v>2.1359400000000002</v>
      </c>
      <c r="CR97" s="98">
        <v>0.65003200000000005</v>
      </c>
      <c r="CS97" s="98">
        <v>0.51986600000000005</v>
      </c>
      <c r="CT97" s="98">
        <v>0.56147000000000002</v>
      </c>
      <c r="CU97" s="98">
        <v>0.53795000000000004</v>
      </c>
      <c r="CV97" s="98">
        <v>0.77884200000000003</v>
      </c>
      <c r="CW97" s="98">
        <v>1.91445</v>
      </c>
      <c r="CX97" s="98">
        <v>1.2041200000000001</v>
      </c>
      <c r="CZ97" s="98">
        <v>1.43859</v>
      </c>
      <c r="DA97" s="98">
        <v>2.0103900000000001</v>
      </c>
      <c r="DB97" s="98">
        <v>8.0753000000000004</v>
      </c>
      <c r="DC97" s="98">
        <v>8.1193399999999993</v>
      </c>
      <c r="DD97" s="98">
        <v>15.1402</v>
      </c>
      <c r="DE97" s="98">
        <v>19.132200000000001</v>
      </c>
      <c r="DF97" s="98">
        <v>14.647500000000001</v>
      </c>
      <c r="DG97" s="98">
        <v>15.7136</v>
      </c>
      <c r="DH97" s="98">
        <v>14.4153</v>
      </c>
    </row>
    <row r="98" spans="1:112" x14ac:dyDescent="0.25">
      <c r="A98" s="96" t="s">
        <v>260</v>
      </c>
      <c r="B98" s="98">
        <v>2.3081100000000001</v>
      </c>
      <c r="C98" s="98">
        <v>2.0017200000000002</v>
      </c>
      <c r="D98" s="98">
        <v>2.27067</v>
      </c>
      <c r="E98" s="98">
        <v>3.0855700000000001</v>
      </c>
      <c r="F98" s="98">
        <v>2.8499699999999999</v>
      </c>
      <c r="G98" s="98">
        <v>2.0228999999999999</v>
      </c>
      <c r="H98" s="98">
        <v>2.7139099999999998</v>
      </c>
      <c r="I98" s="98">
        <v>3.2412399999999999</v>
      </c>
      <c r="J98" s="98">
        <v>-0.69991300000000001</v>
      </c>
      <c r="K98" s="98">
        <v>-0.35681400000000002</v>
      </c>
      <c r="L98" s="98">
        <v>-0.71965100000000004</v>
      </c>
      <c r="M98" s="98">
        <v>1.49454</v>
      </c>
      <c r="N98" s="98">
        <v>1.27993</v>
      </c>
      <c r="O98" s="98">
        <v>1.2771999999999999</v>
      </c>
      <c r="P98" s="98">
        <v>1.6493</v>
      </c>
      <c r="Q98" s="98">
        <v>1.7285200000000001</v>
      </c>
      <c r="R98" s="98">
        <v>1.0931599999999999</v>
      </c>
      <c r="S98" s="98">
        <v>0.97558</v>
      </c>
      <c r="T98" s="98">
        <v>1.0084</v>
      </c>
      <c r="U98" s="98">
        <v>1.2944</v>
      </c>
      <c r="V98" s="98">
        <v>-0.79528699999999997</v>
      </c>
      <c r="W98" s="98">
        <v>-0.80007600000000001</v>
      </c>
      <c r="X98" s="98">
        <v>-0.95656300000000005</v>
      </c>
      <c r="Y98" s="98">
        <v>-0.37631599999999998</v>
      </c>
      <c r="Z98" s="98">
        <v>-0.63097899999999996</v>
      </c>
      <c r="AA98" s="98">
        <v>2.4742299999999999</v>
      </c>
      <c r="AB98" s="98">
        <v>2.07951</v>
      </c>
      <c r="AC98" s="98">
        <v>2.5700500000000002</v>
      </c>
      <c r="AD98" s="98">
        <v>-0.60862000000000005</v>
      </c>
      <c r="AE98" s="98">
        <v>-0.42550199999999999</v>
      </c>
      <c r="AF98" s="98">
        <v>-0.83296800000000004</v>
      </c>
      <c r="AG98" s="98">
        <v>-3.3198300000000002E-3</v>
      </c>
      <c r="AH98" s="98">
        <v>-0.42651</v>
      </c>
      <c r="AI98" s="98">
        <v>7.8353000000000002</v>
      </c>
      <c r="AK98" s="98">
        <v>0.62975700000000001</v>
      </c>
      <c r="AL98" s="98">
        <v>0.585009</v>
      </c>
      <c r="AM98" s="98">
        <v>0.60574499999999998</v>
      </c>
      <c r="AN98" s="98">
        <v>0.41445599999999999</v>
      </c>
      <c r="AO98" s="98">
        <v>0.51849000000000001</v>
      </c>
      <c r="AP98" s="98">
        <v>2.32375</v>
      </c>
      <c r="AQ98" s="98">
        <v>2.2986300000000002</v>
      </c>
      <c r="AR98" s="98">
        <v>1.74607</v>
      </c>
      <c r="AS98" s="98">
        <v>1.71214</v>
      </c>
      <c r="AT98" s="98">
        <v>1.6173900000000001</v>
      </c>
      <c r="AU98" s="98">
        <v>1.9867999999999999</v>
      </c>
      <c r="AV98" s="98">
        <v>2.0048699999999999</v>
      </c>
      <c r="AW98" s="98">
        <v>-0.16425999999999999</v>
      </c>
      <c r="AX98" s="98">
        <v>4.1392699999999998E-2</v>
      </c>
      <c r="AY98" s="98">
        <v>-0.12725500000000001</v>
      </c>
      <c r="AZ98" s="98">
        <v>-0.17559</v>
      </c>
      <c r="BA98" s="98">
        <v>-0.40090199999999998</v>
      </c>
      <c r="BB98" s="98">
        <v>-0.40736499999999998</v>
      </c>
      <c r="BC98" s="98">
        <v>-0.37978400000000001</v>
      </c>
      <c r="BD98" s="98">
        <v>-0.38133099999999998</v>
      </c>
      <c r="BE98" s="98">
        <v>-0.473269</v>
      </c>
      <c r="BF98" s="98">
        <v>-0.450627</v>
      </c>
      <c r="BG98" s="98">
        <v>2.76023</v>
      </c>
      <c r="BH98" s="98">
        <v>-0.54704299999999995</v>
      </c>
      <c r="BI98" s="98">
        <v>-0.94951600000000003</v>
      </c>
      <c r="BJ98" s="98">
        <v>0.43152299999999999</v>
      </c>
      <c r="BK98" s="98">
        <v>0.175453</v>
      </c>
      <c r="BL98" s="98">
        <v>0.175453</v>
      </c>
      <c r="BM98" s="98">
        <v>0.66517700000000002</v>
      </c>
      <c r="BN98" s="98">
        <v>0.119266</v>
      </c>
      <c r="BO98" s="98">
        <v>1.2364599999999999</v>
      </c>
      <c r="BP98" s="98">
        <v>-1.3004100000000001</v>
      </c>
      <c r="BQ98" s="98">
        <v>-0.33881499999999998</v>
      </c>
      <c r="BR98" s="98">
        <v>-0.752471</v>
      </c>
      <c r="BS98" s="98">
        <v>-0.233322</v>
      </c>
      <c r="BT98" s="98">
        <v>-0.642702</v>
      </c>
      <c r="BU98" s="98">
        <v>-0.38254899999999997</v>
      </c>
      <c r="BV98" s="98">
        <v>-0.51346599999999998</v>
      </c>
      <c r="BW98" s="98">
        <v>-0.19098499999999999</v>
      </c>
      <c r="BX98" s="98">
        <v>-0.83005499999999999</v>
      </c>
      <c r="BY98" s="98">
        <v>-0.82506400000000002</v>
      </c>
      <c r="BZ98" s="98">
        <v>7.5958100000000001E-2</v>
      </c>
      <c r="CA98" s="98">
        <v>-0.74219100000000005</v>
      </c>
      <c r="CB98" s="98">
        <v>-0.27037099999999997</v>
      </c>
      <c r="CC98" s="98">
        <v>-0.80151099999999997</v>
      </c>
      <c r="CD98" s="98">
        <v>-0.57310300000000003</v>
      </c>
      <c r="CE98" s="98">
        <v>-0.58172800000000002</v>
      </c>
      <c r="CF98" s="98">
        <v>72.737399999999994</v>
      </c>
      <c r="CG98" s="98">
        <v>86.558199999999999</v>
      </c>
      <c r="CH98" s="98">
        <v>71.149699999999996</v>
      </c>
      <c r="CI98" s="98">
        <v>87.345600000000005</v>
      </c>
      <c r="CJ98" s="98">
        <v>68.126400000000004</v>
      </c>
      <c r="CK98" s="98">
        <v>-0.42244900000000002</v>
      </c>
      <c r="CL98" s="98">
        <v>0.18925700000000001</v>
      </c>
      <c r="CM98" s="98">
        <v>-0.732518</v>
      </c>
      <c r="CN98" s="98">
        <v>-0.77708999999999995</v>
      </c>
      <c r="CO98" s="98">
        <v>0.17161999999999999</v>
      </c>
      <c r="CP98" s="98">
        <v>2.0382600000000002</v>
      </c>
      <c r="CQ98" s="98">
        <v>2.5199600000000002</v>
      </c>
      <c r="CR98" s="98">
        <v>0.58337099999999997</v>
      </c>
      <c r="CS98" s="98">
        <v>0.37031999999999998</v>
      </c>
      <c r="CT98" s="98">
        <v>0.598468</v>
      </c>
      <c r="CU98" s="98">
        <v>0.69377500000000003</v>
      </c>
      <c r="CV98" s="98">
        <v>0.51122900000000004</v>
      </c>
      <c r="CW98" s="98">
        <v>1.52894</v>
      </c>
      <c r="CY98" s="98">
        <v>1.6892100000000001</v>
      </c>
      <c r="CZ98" s="98">
        <v>1.48631</v>
      </c>
      <c r="DA98" s="98">
        <v>1.9690799999999999</v>
      </c>
      <c r="DB98" s="98">
        <v>8.1164100000000001</v>
      </c>
      <c r="DC98" s="98">
        <v>7.7037000000000004</v>
      </c>
      <c r="DD98" s="98">
        <v>16.7744</v>
      </c>
      <c r="DE98" s="98">
        <v>15.6623</v>
      </c>
      <c r="DF98" s="98">
        <v>16.1951</v>
      </c>
      <c r="DG98" s="98">
        <v>18.005400000000002</v>
      </c>
      <c r="DH98" s="98">
        <v>17.338000000000001</v>
      </c>
    </row>
    <row r="99" spans="1:112" x14ac:dyDescent="0.25">
      <c r="A99" s="96" t="s">
        <v>261</v>
      </c>
      <c r="B99" s="98">
        <v>1.6731100000000001</v>
      </c>
      <c r="C99" s="98">
        <v>1.62721</v>
      </c>
      <c r="D99" s="98">
        <v>2.2147800000000002</v>
      </c>
      <c r="E99" s="98">
        <v>1.8164800000000001</v>
      </c>
      <c r="F99" s="98">
        <v>1.7378199999999999</v>
      </c>
      <c r="G99" s="98">
        <v>1.6529199999999999</v>
      </c>
      <c r="H99" s="98">
        <v>2.7424599999999999</v>
      </c>
      <c r="I99" s="98">
        <v>3.16751</v>
      </c>
      <c r="J99" s="98">
        <v>-0.29576599999999997</v>
      </c>
      <c r="K99" s="98">
        <v>-0.24843199999999999</v>
      </c>
      <c r="L99" s="98">
        <v>-0.71500600000000003</v>
      </c>
      <c r="M99" s="98">
        <v>0.82169199999999998</v>
      </c>
      <c r="N99" s="98">
        <v>0.76810599999999996</v>
      </c>
      <c r="O99" s="98">
        <v>1.2948599999999999</v>
      </c>
      <c r="P99" s="98">
        <v>1.4489000000000001</v>
      </c>
      <c r="R99" s="98">
        <v>1.3593200000000001</v>
      </c>
      <c r="S99" s="98">
        <v>1.22838</v>
      </c>
      <c r="T99" s="98">
        <v>1.0208900000000001</v>
      </c>
      <c r="U99" s="98">
        <v>1.2092000000000001</v>
      </c>
      <c r="V99" s="98">
        <v>-0.91565300000000005</v>
      </c>
      <c r="W99" s="98">
        <v>-0.97531900000000005</v>
      </c>
      <c r="X99" s="98">
        <v>-0.50920699999999997</v>
      </c>
      <c r="Y99" s="98">
        <v>-0.25918000000000002</v>
      </c>
      <c r="Z99" s="98">
        <v>-0.19079299999999999</v>
      </c>
      <c r="AA99" s="98">
        <v>1.6059399999999999</v>
      </c>
      <c r="AB99" s="98">
        <v>2.1078600000000001</v>
      </c>
      <c r="AC99" s="98">
        <v>2.71909</v>
      </c>
      <c r="AD99" s="98">
        <v>-0.48433799999999999</v>
      </c>
      <c r="AE99" s="98">
        <v>-0.52353400000000005</v>
      </c>
      <c r="AF99" s="98">
        <v>-0.21111199999999999</v>
      </c>
      <c r="AG99" s="98">
        <v>-3.7226500000000001E-3</v>
      </c>
      <c r="AH99" s="98">
        <v>0.13536000000000001</v>
      </c>
      <c r="AI99" s="98">
        <v>7.3027899999999999</v>
      </c>
      <c r="AK99" s="98">
        <v>0.53654400000000002</v>
      </c>
      <c r="AL99" s="98">
        <v>0.51786500000000002</v>
      </c>
      <c r="AM99" s="98">
        <v>0.63217699999999999</v>
      </c>
      <c r="AN99" s="98">
        <v>0.37321300000000002</v>
      </c>
      <c r="AO99" s="98">
        <v>1.08558</v>
      </c>
      <c r="AP99" s="98">
        <v>1.98481</v>
      </c>
      <c r="AQ99" s="98">
        <v>2.47322</v>
      </c>
      <c r="AR99" s="98">
        <v>1.3716200000000001</v>
      </c>
      <c r="AS99" s="98">
        <v>1.35103</v>
      </c>
      <c r="AT99" s="98">
        <v>1.5634399999999999</v>
      </c>
      <c r="AU99" s="98">
        <v>1.4305600000000001</v>
      </c>
      <c r="AV99" s="98">
        <v>1.7031000000000001</v>
      </c>
      <c r="AW99" s="98">
        <v>-0.33178999999999997</v>
      </c>
      <c r="AX99" s="98">
        <v>-0.33874900000000002</v>
      </c>
      <c r="AY99" s="98">
        <v>-0.217783</v>
      </c>
      <c r="AZ99" s="98">
        <v>-0.55347199999999996</v>
      </c>
      <c r="BA99" s="98">
        <v>-0.50533399999999995</v>
      </c>
      <c r="BB99" s="98">
        <v>-0.35521799999999998</v>
      </c>
      <c r="BC99" s="98">
        <v>-0.34299800000000003</v>
      </c>
      <c r="BD99" s="98">
        <v>-0.42251100000000003</v>
      </c>
      <c r="BE99" s="98">
        <v>-0.62065499999999996</v>
      </c>
      <c r="BF99" s="98">
        <v>-0.63408200000000003</v>
      </c>
      <c r="BG99" s="98">
        <v>2.3353299999999999</v>
      </c>
      <c r="BH99" s="98">
        <v>-0.55579800000000001</v>
      </c>
      <c r="BI99" s="98">
        <v>-1.2645900000000001</v>
      </c>
      <c r="BJ99" s="98">
        <v>0.34734799999999999</v>
      </c>
      <c r="BK99" s="98">
        <v>0.32669599999999999</v>
      </c>
      <c r="BL99" s="98">
        <v>0.32669599999999999</v>
      </c>
      <c r="BM99" s="98">
        <v>0.62070199999999998</v>
      </c>
      <c r="BN99" s="98">
        <v>0.78276800000000002</v>
      </c>
      <c r="BO99" s="98">
        <v>1.3748800000000001</v>
      </c>
      <c r="BP99" s="98">
        <v>-1.90845</v>
      </c>
      <c r="BQ99" s="98">
        <v>-0.56419299999999994</v>
      </c>
      <c r="BR99" s="98">
        <v>-0.58657700000000002</v>
      </c>
      <c r="BS99" s="98">
        <v>-0.40055800000000003</v>
      </c>
      <c r="BT99" s="98">
        <v>-6.2815399999999993E-2</v>
      </c>
      <c r="BU99" s="98">
        <v>-0.41583399999999998</v>
      </c>
      <c r="BV99" s="98">
        <v>-0.53842599999999996</v>
      </c>
      <c r="BW99" s="98">
        <v>-0.51766800000000002</v>
      </c>
      <c r="BX99" s="98">
        <v>-0.74296899999999999</v>
      </c>
      <c r="BY99" s="98">
        <v>-0.84767400000000004</v>
      </c>
      <c r="BZ99" s="98">
        <v>3.5514799999999999E-2</v>
      </c>
      <c r="CA99" s="98">
        <v>-0.69342899999999996</v>
      </c>
      <c r="CB99" s="98">
        <v>-0.65454199999999996</v>
      </c>
      <c r="CC99" s="98">
        <v>-0.97953500000000004</v>
      </c>
      <c r="CD99" s="98">
        <v>-1.0356099999999999</v>
      </c>
      <c r="CE99" s="98">
        <v>-7.5570899999999996E-2</v>
      </c>
      <c r="CF99" s="98">
        <v>71.038300000000007</v>
      </c>
      <c r="CG99" s="98">
        <v>72.124899999999997</v>
      </c>
      <c r="CH99" s="98">
        <v>61.881</v>
      </c>
      <c r="CI99" s="98">
        <v>64.862399999999994</v>
      </c>
      <c r="CJ99" s="98">
        <v>105.099</v>
      </c>
      <c r="CK99" s="98">
        <v>-0.26014700000000002</v>
      </c>
      <c r="CL99" s="98">
        <v>-0.231319</v>
      </c>
      <c r="CM99" s="98">
        <v>-0.53081199999999995</v>
      </c>
      <c r="CN99" s="98">
        <v>-0.84456299999999995</v>
      </c>
      <c r="CO99" s="98">
        <v>0.12889800000000001</v>
      </c>
      <c r="CP99" s="98">
        <v>1.5566500000000001</v>
      </c>
      <c r="CQ99" s="98">
        <v>2.00427</v>
      </c>
      <c r="CR99" s="98">
        <v>0.49350100000000002</v>
      </c>
      <c r="CS99" s="98">
        <v>0.479045</v>
      </c>
      <c r="CT99" s="98">
        <v>0.56891400000000003</v>
      </c>
      <c r="CU99" s="98">
        <v>0.68817600000000001</v>
      </c>
      <c r="CV99" s="98">
        <v>1.04589</v>
      </c>
      <c r="CW99" s="98">
        <v>0.93931100000000001</v>
      </c>
      <c r="CX99" s="98">
        <v>0.91672200000000004</v>
      </c>
      <c r="CY99" s="98">
        <v>1.1738599999999999</v>
      </c>
      <c r="CZ99" s="98">
        <v>1.2988299999999999</v>
      </c>
      <c r="DA99" s="98">
        <v>2.1245699999999998</v>
      </c>
      <c r="DB99" s="98">
        <v>7.4784499999999996</v>
      </c>
      <c r="DC99" s="98">
        <v>7.9481799999999998</v>
      </c>
      <c r="DD99" s="98">
        <v>15.4779</v>
      </c>
      <c r="DE99" s="98">
        <v>15.4171</v>
      </c>
      <c r="DF99" s="98">
        <v>16.403700000000001</v>
      </c>
      <c r="DG99" s="98">
        <v>12.6426</v>
      </c>
      <c r="DH99" s="98">
        <v>16.065999999999999</v>
      </c>
    </row>
    <row r="100" spans="1:112" x14ac:dyDescent="0.25">
      <c r="A100" s="96" t="s">
        <v>262</v>
      </c>
      <c r="B100" s="98">
        <v>1.9019600000000001</v>
      </c>
      <c r="C100" s="98">
        <v>1.8223199999999999</v>
      </c>
      <c r="D100" s="98">
        <v>2.2351000000000001</v>
      </c>
      <c r="E100" s="98">
        <v>2.3086899999999999</v>
      </c>
      <c r="F100" s="98">
        <v>2.13381</v>
      </c>
      <c r="G100" s="98">
        <v>1.93971</v>
      </c>
      <c r="H100" s="98">
        <v>2.5784099999999999</v>
      </c>
      <c r="I100" s="98">
        <v>3.0513599999999999</v>
      </c>
      <c r="J100" s="98">
        <v>-0.327343</v>
      </c>
      <c r="K100" s="98">
        <v>-0.213448</v>
      </c>
      <c r="L100" s="98">
        <v>-0.75947699999999996</v>
      </c>
      <c r="M100" s="98">
        <v>1.06212</v>
      </c>
      <c r="N100" s="98">
        <v>0.98983100000000002</v>
      </c>
      <c r="O100" s="98">
        <v>1.2990999999999999</v>
      </c>
      <c r="P100" s="98">
        <v>1.62439</v>
      </c>
      <c r="Q100" s="98">
        <v>1.5721000000000001</v>
      </c>
      <c r="R100" s="98">
        <v>1.1168100000000001</v>
      </c>
      <c r="S100" s="98">
        <v>1.0229699999999999</v>
      </c>
      <c r="T100" s="98">
        <v>1.08341</v>
      </c>
      <c r="U100" s="98">
        <v>1.45316</v>
      </c>
      <c r="V100" s="98">
        <v>-0.20449999999999999</v>
      </c>
      <c r="W100" s="98">
        <v>-0.35576999999999998</v>
      </c>
      <c r="X100" s="98">
        <v>-0.18393399999999999</v>
      </c>
      <c r="Y100" s="98">
        <v>0.58473399999999998</v>
      </c>
      <c r="Z100" s="98">
        <v>-0.88907700000000001</v>
      </c>
      <c r="AA100" s="98">
        <v>1.8611899999999999</v>
      </c>
      <c r="AB100" s="98">
        <v>2.2091099999999999</v>
      </c>
      <c r="AC100" s="98">
        <v>2.2583700000000002</v>
      </c>
      <c r="AD100" s="98">
        <v>3.04093E-2</v>
      </c>
      <c r="AE100" s="98">
        <v>-8.2072500000000007E-2</v>
      </c>
      <c r="AF100" s="98">
        <v>5.6067499999999999E-2</v>
      </c>
      <c r="AG100" s="98">
        <v>0.612236</v>
      </c>
      <c r="AH100" s="98">
        <v>-0.42335600000000001</v>
      </c>
      <c r="AI100" s="98">
        <v>7.5639700000000003</v>
      </c>
      <c r="AK100" s="98">
        <v>0.83603799999999995</v>
      </c>
      <c r="AL100" s="98">
        <v>0.66196100000000002</v>
      </c>
      <c r="AM100" s="98">
        <v>0.85048400000000002</v>
      </c>
      <c r="AN100" s="98">
        <v>0.638876</v>
      </c>
      <c r="AO100" s="98">
        <v>1.0892900000000001</v>
      </c>
      <c r="AP100" s="98">
        <v>2.0447799999999998</v>
      </c>
      <c r="AQ100" s="98">
        <v>2.47634</v>
      </c>
      <c r="AR100" s="98">
        <v>1.73872</v>
      </c>
      <c r="AS100" s="98">
        <v>1.50203</v>
      </c>
      <c r="AT100" s="98">
        <v>1.6913499999999999</v>
      </c>
      <c r="AU100" s="98">
        <v>2.51694</v>
      </c>
      <c r="AV100" s="98">
        <v>2.0990000000000002</v>
      </c>
      <c r="AW100" s="98">
        <v>-0.44137199999999999</v>
      </c>
      <c r="AX100" s="98">
        <v>-0.45215899999999998</v>
      </c>
      <c r="AY100" s="98">
        <v>-0.42141200000000001</v>
      </c>
      <c r="AZ100" s="98">
        <v>-0.268841</v>
      </c>
      <c r="BA100" s="98">
        <v>-0.38021100000000002</v>
      </c>
      <c r="BB100" s="98">
        <v>-0.57872100000000004</v>
      </c>
      <c r="BC100" s="98">
        <v>-0.43999500000000002</v>
      </c>
      <c r="BD100" s="98">
        <v>-0.48133700000000001</v>
      </c>
      <c r="BE100" s="98">
        <v>-1.23783</v>
      </c>
      <c r="BF100" s="98">
        <v>-0.65761000000000003</v>
      </c>
      <c r="BG100" s="98">
        <v>2.3610600000000002</v>
      </c>
      <c r="BH100" s="98">
        <v>-0.50805299999999998</v>
      </c>
      <c r="BI100" s="98">
        <v>-0.73604599999999998</v>
      </c>
      <c r="BJ100" s="98">
        <v>0.61931400000000003</v>
      </c>
      <c r="BK100" s="98">
        <v>0.46063599999999999</v>
      </c>
      <c r="BL100" s="98">
        <v>0.46063599999999999</v>
      </c>
      <c r="BM100" s="98">
        <v>0.50326700000000002</v>
      </c>
      <c r="BN100" s="98">
        <v>0.79728200000000005</v>
      </c>
      <c r="BO100" s="98">
        <v>1.1491</v>
      </c>
      <c r="BP100" s="98">
        <v>-1.2243299999999999</v>
      </c>
      <c r="BQ100" s="98">
        <v>-0.222385</v>
      </c>
      <c r="BR100" s="98">
        <v>-0.39405499999999999</v>
      </c>
      <c r="BS100" s="98">
        <v>-0.19253100000000001</v>
      </c>
      <c r="BT100" s="98">
        <v>0.74884200000000001</v>
      </c>
      <c r="BU100" s="98">
        <v>-0.74760400000000005</v>
      </c>
      <c r="BV100" s="98">
        <v>-0.25159100000000001</v>
      </c>
      <c r="BW100" s="98">
        <v>-0.13169500000000001</v>
      </c>
      <c r="BX100" s="98">
        <v>-0.26035000000000003</v>
      </c>
      <c r="BY100" s="98">
        <v>-0.80885300000000004</v>
      </c>
      <c r="BZ100" s="98">
        <v>-1.45214</v>
      </c>
      <c r="CA100" s="98">
        <v>-0.51954699999999998</v>
      </c>
      <c r="CB100" s="98">
        <v>-0.48484100000000002</v>
      </c>
      <c r="CC100" s="98">
        <v>-0.60228400000000004</v>
      </c>
      <c r="CD100" s="98">
        <v>-3.6132999999999998E-2</v>
      </c>
      <c r="CE100" s="98">
        <v>-1.6174900000000001</v>
      </c>
      <c r="CF100" s="98">
        <v>77.096500000000006</v>
      </c>
      <c r="CG100" s="98">
        <v>77.899500000000003</v>
      </c>
      <c r="CH100" s="98">
        <v>75.661500000000004</v>
      </c>
      <c r="CI100" s="98">
        <v>59.013399999999997</v>
      </c>
      <c r="CJ100" s="98">
        <v>116.121</v>
      </c>
      <c r="CK100" s="98">
        <v>-7.0513900000000004E-2</v>
      </c>
      <c r="CL100" s="98">
        <v>0.102447</v>
      </c>
      <c r="CM100" s="98">
        <v>-0.21288000000000001</v>
      </c>
      <c r="CN100" s="98">
        <v>-0.80847500000000005</v>
      </c>
      <c r="CO100" s="98">
        <v>0.25519900000000001</v>
      </c>
      <c r="CP100" s="98">
        <v>1.6821900000000001</v>
      </c>
      <c r="CQ100" s="98">
        <v>2.05566</v>
      </c>
      <c r="CR100" s="98">
        <v>0.80373799999999995</v>
      </c>
      <c r="CS100" s="98">
        <v>0.71641100000000002</v>
      </c>
      <c r="CT100" s="98">
        <v>0.75717900000000005</v>
      </c>
      <c r="CU100" s="98">
        <v>0.84092999999999996</v>
      </c>
      <c r="CV100" s="98">
        <v>0.68529700000000005</v>
      </c>
      <c r="CW100" s="98">
        <v>1.3828499999999999</v>
      </c>
      <c r="CX100" s="98">
        <v>1.37252</v>
      </c>
      <c r="CY100" s="98">
        <v>1.5556000000000001</v>
      </c>
      <c r="DB100" s="98">
        <v>7.8904500000000004</v>
      </c>
      <c r="DC100" s="98">
        <v>8.1495700000000006</v>
      </c>
      <c r="DD100" s="98">
        <v>15.226000000000001</v>
      </c>
      <c r="DE100" s="98">
        <v>15.1031</v>
      </c>
      <c r="DF100" s="98">
        <v>15.338699999999999</v>
      </c>
      <c r="DG100" s="98">
        <v>15.597</v>
      </c>
      <c r="DH100" s="98">
        <v>17.452400000000001</v>
      </c>
    </row>
    <row r="101" spans="1:112" x14ac:dyDescent="0.25">
      <c r="A101" s="96" t="s">
        <v>263</v>
      </c>
      <c r="B101" s="98">
        <v>1.85179</v>
      </c>
      <c r="C101" s="98">
        <v>1.7402500000000001</v>
      </c>
      <c r="D101" s="98">
        <v>2.1204399999999999</v>
      </c>
      <c r="E101" s="98">
        <v>2.2311299999999998</v>
      </c>
      <c r="F101" s="98">
        <v>2.10303</v>
      </c>
      <c r="G101" s="98">
        <v>1.71349</v>
      </c>
      <c r="H101" s="98">
        <v>2.8077200000000002</v>
      </c>
      <c r="I101" s="98">
        <v>3.1131199999999999</v>
      </c>
      <c r="J101" s="98">
        <v>-0.36798399999999998</v>
      </c>
      <c r="K101" s="98">
        <v>-0.19836699999999999</v>
      </c>
      <c r="L101" s="98">
        <v>-0.84157499999999996</v>
      </c>
      <c r="M101" s="98">
        <v>0.74350400000000005</v>
      </c>
      <c r="N101" s="98">
        <v>0.60295399999999999</v>
      </c>
      <c r="O101" s="98">
        <v>1.22326</v>
      </c>
      <c r="P101" s="98">
        <v>1.47879</v>
      </c>
      <c r="R101" s="98">
        <v>1.2645599999999999</v>
      </c>
      <c r="S101" s="98">
        <v>1.05488</v>
      </c>
      <c r="T101" s="98">
        <v>0.88476200000000005</v>
      </c>
      <c r="U101" s="98">
        <v>0.74829299999999999</v>
      </c>
      <c r="V101" s="98">
        <v>-1.11893</v>
      </c>
      <c r="W101" s="98">
        <v>-1.458</v>
      </c>
      <c r="X101" s="98">
        <v>-0.88304899999999997</v>
      </c>
      <c r="Y101" s="98">
        <v>-0.438108</v>
      </c>
      <c r="Z101" s="98">
        <v>-3.7470899999999998E-3</v>
      </c>
      <c r="AA101" s="98">
        <v>1.7892699999999999</v>
      </c>
      <c r="AB101" s="98">
        <v>2.3680099999999999</v>
      </c>
      <c r="AC101" s="98">
        <v>2.75502</v>
      </c>
      <c r="AD101" s="98">
        <v>-0.66553799999999996</v>
      </c>
      <c r="AE101" s="98">
        <v>-0.99686600000000003</v>
      </c>
      <c r="AF101" s="98">
        <v>-0.40565600000000002</v>
      </c>
      <c r="AG101" s="98">
        <v>4.4345000000000002E-2</v>
      </c>
      <c r="AH101" s="98">
        <v>0.192048</v>
      </c>
      <c r="AI101" s="98">
        <v>7.5026099999999998</v>
      </c>
      <c r="AK101" s="98">
        <v>0.646621</v>
      </c>
      <c r="AL101" s="98">
        <v>0.49737399999999998</v>
      </c>
      <c r="AM101" s="98">
        <v>0.71755800000000003</v>
      </c>
      <c r="AN101" s="98">
        <v>0.42548399999999997</v>
      </c>
      <c r="AO101" s="98">
        <v>1.09063</v>
      </c>
      <c r="AP101" s="98">
        <v>2.0222600000000002</v>
      </c>
      <c r="AQ101" s="98">
        <v>2.2209400000000001</v>
      </c>
      <c r="AR101" s="98">
        <v>1.2556400000000001</v>
      </c>
      <c r="AS101" s="98">
        <v>1.0516799999999999</v>
      </c>
      <c r="AT101" s="98">
        <v>1.32988</v>
      </c>
      <c r="AU101" s="98">
        <v>1.8476600000000001</v>
      </c>
      <c r="AV101" s="98">
        <v>1.68726</v>
      </c>
      <c r="AW101" s="98">
        <v>-0.24581600000000001</v>
      </c>
      <c r="AX101" s="98">
        <v>-8.5208199999999998E-2</v>
      </c>
      <c r="AY101" s="98">
        <v>-0.29227199999999998</v>
      </c>
      <c r="AZ101" s="98">
        <v>-0.37170500000000001</v>
      </c>
      <c r="BA101" s="98">
        <v>-0.473605</v>
      </c>
      <c r="BB101" s="98">
        <v>-0.33179399999999998</v>
      </c>
      <c r="BC101" s="98">
        <v>-0.222826</v>
      </c>
      <c r="BD101" s="98">
        <v>-0.360209</v>
      </c>
      <c r="BE101" s="98">
        <v>-0.656084</v>
      </c>
      <c r="BF101" s="98">
        <v>-0.64539199999999997</v>
      </c>
      <c r="BG101" s="98">
        <v>2.40564</v>
      </c>
      <c r="BH101" s="98">
        <v>-0.64114400000000005</v>
      </c>
      <c r="BI101" s="98">
        <v>-1.1759200000000001</v>
      </c>
      <c r="BJ101" s="98">
        <v>0.22272700000000001</v>
      </c>
      <c r="BK101" s="98">
        <v>0.100647</v>
      </c>
      <c r="BL101" s="98">
        <v>0.100647</v>
      </c>
      <c r="BM101" s="98">
        <v>0.56784400000000002</v>
      </c>
      <c r="BN101" s="98">
        <v>0.53999900000000001</v>
      </c>
      <c r="BO101" s="98">
        <v>1.48132</v>
      </c>
      <c r="BP101" s="98">
        <v>-1.8778600000000001</v>
      </c>
      <c r="BQ101" s="98">
        <v>-0.95598799999999995</v>
      </c>
      <c r="BR101" s="98">
        <v>-1.0404199999999999</v>
      </c>
      <c r="BS101" s="98">
        <v>-0.83122399999999996</v>
      </c>
      <c r="BT101" s="98">
        <v>-0.87257799999999996</v>
      </c>
      <c r="BU101" s="98">
        <v>-0.86691600000000002</v>
      </c>
      <c r="BV101" s="98">
        <v>-1.1559200000000001</v>
      </c>
      <c r="BW101" s="98">
        <v>-1.2019</v>
      </c>
      <c r="BX101" s="98">
        <v>-1.1228</v>
      </c>
      <c r="BY101" s="98">
        <v>-1.0680099999999999</v>
      </c>
      <c r="BZ101" s="98">
        <v>-0.89074500000000001</v>
      </c>
      <c r="CA101" s="98">
        <v>-1.25115</v>
      </c>
      <c r="CB101" s="98">
        <v>-1.2766999999999999</v>
      </c>
      <c r="CC101" s="98">
        <v>-1.2236</v>
      </c>
      <c r="CD101" s="98">
        <v>-1.3202499999999999</v>
      </c>
      <c r="CE101" s="98">
        <v>-1.1165</v>
      </c>
      <c r="CF101" s="98">
        <v>83.507199999999997</v>
      </c>
      <c r="CG101" s="98">
        <v>87.351799999999997</v>
      </c>
      <c r="CH101" s="98">
        <v>71.688699999999997</v>
      </c>
      <c r="CI101" s="98">
        <v>96.224299999999999</v>
      </c>
      <c r="CJ101" s="98">
        <v>72.212500000000006</v>
      </c>
      <c r="CK101" s="98">
        <v>-1.1612800000000001</v>
      </c>
      <c r="CL101" s="98">
        <v>-1.2096100000000001</v>
      </c>
      <c r="CM101" s="98">
        <v>-1.18062</v>
      </c>
      <c r="CN101" s="98">
        <v>-1.0557000000000001</v>
      </c>
      <c r="CO101" s="98">
        <v>-0.89074500000000001</v>
      </c>
      <c r="CP101" s="98">
        <v>1.48708</v>
      </c>
      <c r="CQ101" s="98">
        <v>2.1890399999999999</v>
      </c>
      <c r="CR101" s="98">
        <v>0.26036500000000001</v>
      </c>
      <c r="CS101" s="98">
        <v>0.14951100000000001</v>
      </c>
      <c r="CT101" s="98">
        <v>0.20674000000000001</v>
      </c>
      <c r="CU101" s="98">
        <v>0.582036</v>
      </c>
      <c r="CV101" s="98">
        <v>0.55851499999999998</v>
      </c>
      <c r="CW101" s="98">
        <v>1.2881199999999999</v>
      </c>
      <c r="CX101" s="98">
        <v>1.0585100000000001</v>
      </c>
      <c r="CY101" s="98">
        <v>1.1175299999999999</v>
      </c>
      <c r="CZ101" s="98">
        <v>1.72343</v>
      </c>
      <c r="DA101" s="98">
        <v>1.7571399999999999</v>
      </c>
      <c r="DB101" s="98">
        <v>7.8243600000000004</v>
      </c>
      <c r="DC101" s="98">
        <v>8.5217899999999993</v>
      </c>
      <c r="DD101" s="98">
        <v>16.747399999999999</v>
      </c>
      <c r="DE101" s="98">
        <v>16.8369</v>
      </c>
      <c r="DF101" s="98">
        <v>17.453299999999999</v>
      </c>
      <c r="DG101" s="98">
        <v>15.598000000000001</v>
      </c>
      <c r="DH101" s="98">
        <v>16.5122</v>
      </c>
    </row>
    <row r="102" spans="1:112" x14ac:dyDescent="0.25">
      <c r="A102" s="96" t="s">
        <v>264</v>
      </c>
      <c r="B102" s="98">
        <v>1.8248599999999999</v>
      </c>
      <c r="C102" s="98">
        <v>1.6711100000000001</v>
      </c>
      <c r="D102" s="98">
        <v>1.96532</v>
      </c>
      <c r="E102" s="98">
        <v>2.28376</v>
      </c>
      <c r="F102" s="98">
        <v>2.0998800000000002</v>
      </c>
      <c r="G102" s="98">
        <v>1.6762999999999999</v>
      </c>
      <c r="H102" s="98">
        <v>2.70729</v>
      </c>
      <c r="I102" s="98">
        <v>3.04454</v>
      </c>
      <c r="J102" s="98">
        <v>-0.49563299999999999</v>
      </c>
      <c r="K102" s="98">
        <v>-0.248142</v>
      </c>
      <c r="L102" s="98">
        <v>-0.88613900000000001</v>
      </c>
      <c r="M102" s="98">
        <v>0.99749500000000002</v>
      </c>
      <c r="N102" s="98">
        <v>0.61816599999999999</v>
      </c>
      <c r="O102" s="98">
        <v>1.2309699999999999</v>
      </c>
      <c r="P102" s="98">
        <v>1.6055999999999999</v>
      </c>
      <c r="R102" s="98">
        <v>1.27565</v>
      </c>
      <c r="S102" s="98">
        <v>1.16069</v>
      </c>
      <c r="T102" s="98">
        <v>1.1792800000000001</v>
      </c>
      <c r="V102" s="98">
        <v>-1.26288</v>
      </c>
      <c r="W102" s="98">
        <v>-1.2809999999999999</v>
      </c>
      <c r="X102" s="98">
        <v>-1.1639699999999999</v>
      </c>
      <c r="Y102" s="98">
        <v>-1.3392900000000001</v>
      </c>
      <c r="Z102" s="98">
        <v>0.113943</v>
      </c>
      <c r="AA102" s="98">
        <v>1.76051</v>
      </c>
      <c r="AB102" s="98">
        <v>2.3118099999999999</v>
      </c>
      <c r="AC102" s="98">
        <v>2.6434500000000001</v>
      </c>
      <c r="AD102" s="98">
        <v>-0.63556900000000005</v>
      </c>
      <c r="AE102" s="98">
        <v>-0.81611199999999995</v>
      </c>
      <c r="AF102" s="98">
        <v>-0.52426300000000003</v>
      </c>
      <c r="AG102" s="98">
        <v>-0.34810999999999998</v>
      </c>
      <c r="AH102" s="98">
        <v>0.32221899999999998</v>
      </c>
      <c r="AI102" s="98">
        <v>7.5690099999999996</v>
      </c>
      <c r="AK102" s="98">
        <v>0.69206100000000004</v>
      </c>
      <c r="AL102" s="98">
        <v>0.54429300000000003</v>
      </c>
      <c r="AM102" s="98">
        <v>0.65816300000000005</v>
      </c>
      <c r="AN102" s="98">
        <v>0.21693999999999999</v>
      </c>
      <c r="AO102" s="98">
        <v>1.2552700000000001</v>
      </c>
      <c r="AP102" s="98">
        <v>1.9592799999999999</v>
      </c>
      <c r="AQ102" s="98">
        <v>2.2787500000000001</v>
      </c>
      <c r="AR102" s="98">
        <v>1.37337</v>
      </c>
      <c r="AS102" s="98">
        <v>1.2176400000000001</v>
      </c>
      <c r="AT102" s="98">
        <v>1.47837</v>
      </c>
      <c r="AU102" s="98">
        <v>1.6393</v>
      </c>
      <c r="AW102" s="98">
        <v>-0.299956</v>
      </c>
      <c r="AX102" s="98">
        <v>-0.34620200000000001</v>
      </c>
      <c r="AY102" s="98">
        <v>-8.8133199999999995E-2</v>
      </c>
      <c r="AZ102" s="98">
        <v>-0.39107700000000001</v>
      </c>
      <c r="BB102" s="98">
        <v>-0.36222700000000002</v>
      </c>
      <c r="BC102" s="98">
        <v>-0.25367099999999998</v>
      </c>
      <c r="BD102" s="98">
        <v>-0.34038400000000002</v>
      </c>
      <c r="BE102" s="98">
        <v>-0.58375900000000003</v>
      </c>
      <c r="BG102" s="98">
        <v>2.3490899999999999</v>
      </c>
      <c r="BH102" s="98">
        <v>-0.51292099999999996</v>
      </c>
      <c r="BI102" s="98">
        <v>-1.0794900000000001</v>
      </c>
      <c r="BJ102" s="98">
        <v>0.27613599999999999</v>
      </c>
      <c r="BK102" s="98">
        <v>0.18703900000000001</v>
      </c>
      <c r="BL102" s="98">
        <v>0.18703900000000001</v>
      </c>
      <c r="BM102" s="98">
        <v>0.46586100000000003</v>
      </c>
      <c r="BO102" s="98">
        <v>1.3682799999999999</v>
      </c>
      <c r="BP102" s="98">
        <v>-1.9511099999999999</v>
      </c>
      <c r="BQ102" s="98">
        <v>-0.97267499999999996</v>
      </c>
      <c r="BR102" s="98">
        <v>-0.89635399999999998</v>
      </c>
      <c r="BS102" s="98">
        <v>-0.99167000000000005</v>
      </c>
      <c r="BT102" s="98">
        <v>-1.12297</v>
      </c>
      <c r="BU102" s="98">
        <v>-1.8239099999999999</v>
      </c>
      <c r="BV102" s="98">
        <v>-1.13368</v>
      </c>
      <c r="BW102" s="98">
        <v>-1.1026800000000001</v>
      </c>
      <c r="BX102" s="98">
        <v>-1.3296399999999999</v>
      </c>
      <c r="BY102" s="98">
        <v>-1.1565099999999999</v>
      </c>
      <c r="CA102" s="98">
        <v>-1.25735</v>
      </c>
      <c r="CB102" s="98">
        <v>-1.2313499999999999</v>
      </c>
      <c r="CC102" s="98">
        <v>-1.4052899999999999</v>
      </c>
      <c r="CD102" s="98">
        <v>-1.3113699999999999</v>
      </c>
      <c r="CE102" s="98">
        <v>-1.3010299999999999</v>
      </c>
      <c r="CF102" s="98">
        <v>89.827500000000001</v>
      </c>
      <c r="CG102" s="98">
        <v>88.169600000000003</v>
      </c>
      <c r="CH102" s="98">
        <v>88.626300000000001</v>
      </c>
      <c r="CI102" s="98">
        <v>95.135199999999998</v>
      </c>
      <c r="CJ102" s="98">
        <v>74.2042</v>
      </c>
      <c r="CK102" s="98">
        <v>-1.1097699999999999</v>
      </c>
      <c r="CL102" s="98">
        <v>-1.07054</v>
      </c>
      <c r="CM102" s="98">
        <v>-1.3168599999999999</v>
      </c>
      <c r="CN102" s="98">
        <v>-1.14628</v>
      </c>
      <c r="CP102" s="98">
        <v>1.4275599999999999</v>
      </c>
      <c r="CQ102" s="98">
        <v>2.0552000000000001</v>
      </c>
      <c r="CR102" s="98">
        <v>0.30607499999999999</v>
      </c>
      <c r="CS102" s="98">
        <v>0.229711</v>
      </c>
      <c r="CT102" s="98">
        <v>0.29759799999999997</v>
      </c>
      <c r="CU102" s="98">
        <v>0.47939300000000001</v>
      </c>
      <c r="CW102" s="98">
        <v>1.2112000000000001</v>
      </c>
      <c r="CX102" s="98">
        <v>0.92366199999999998</v>
      </c>
      <c r="CY102" s="98">
        <v>1.0933900000000001</v>
      </c>
      <c r="CZ102" s="98">
        <v>1.7649999999999999</v>
      </c>
      <c r="DB102" s="98">
        <v>8.2102799999999991</v>
      </c>
      <c r="DC102" s="98">
        <v>8.5581899999999997</v>
      </c>
      <c r="DD102" s="98">
        <v>17.008900000000001</v>
      </c>
      <c r="DE102" s="98">
        <v>16.8231</v>
      </c>
      <c r="DF102" s="98">
        <v>17.6648</v>
      </c>
      <c r="DG102" s="98">
        <v>16.816700000000001</v>
      </c>
      <c r="DH102" s="98">
        <v>18.899999999999999</v>
      </c>
    </row>
    <row r="103" spans="1:112" x14ac:dyDescent="0.25">
      <c r="A103" s="96" t="s">
        <v>265</v>
      </c>
      <c r="B103" s="98">
        <v>1.83717</v>
      </c>
      <c r="C103" s="98">
        <v>1.7917700000000001</v>
      </c>
      <c r="D103" s="98">
        <v>2.2035800000000001</v>
      </c>
      <c r="E103" s="98">
        <v>1.87574</v>
      </c>
      <c r="F103" s="98">
        <v>1.84999</v>
      </c>
      <c r="G103" s="98">
        <v>1.7418499999999999</v>
      </c>
      <c r="H103" s="98">
        <v>2.6249899999999999</v>
      </c>
      <c r="J103" s="98">
        <v>-0.20326</v>
      </c>
      <c r="K103" s="98">
        <v>-0.163629</v>
      </c>
      <c r="L103" s="98">
        <v>-0.74574300000000004</v>
      </c>
      <c r="M103" s="98">
        <v>0.66452500000000003</v>
      </c>
      <c r="N103" s="98">
        <v>0.59334299999999995</v>
      </c>
      <c r="O103" s="98">
        <v>1.2277400000000001</v>
      </c>
      <c r="P103" s="98">
        <v>1.1744300000000001</v>
      </c>
      <c r="R103" s="98">
        <v>1.4543200000000001</v>
      </c>
      <c r="S103" s="98">
        <v>1.0857399999999999</v>
      </c>
      <c r="T103" s="98">
        <v>1.37164</v>
      </c>
      <c r="V103" s="98">
        <v>-1.369</v>
      </c>
      <c r="W103" s="98">
        <v>-1.3831100000000001</v>
      </c>
      <c r="X103" s="98">
        <v>-1.3223100000000001</v>
      </c>
      <c r="Y103" s="98">
        <v>-1.18014</v>
      </c>
      <c r="AA103" s="98">
        <v>1.6433599999999999</v>
      </c>
      <c r="AB103" s="98">
        <v>2.3875700000000002</v>
      </c>
      <c r="AD103" s="98">
        <v>-0.84420600000000001</v>
      </c>
      <c r="AE103" s="98">
        <v>-0.91525999999999996</v>
      </c>
      <c r="AF103" s="98">
        <v>-0.48369400000000001</v>
      </c>
      <c r="AG103" s="98">
        <v>-0.410692</v>
      </c>
      <c r="AI103" s="98">
        <v>7.3954199999999997</v>
      </c>
      <c r="AK103" s="98">
        <v>0.46440599999999999</v>
      </c>
      <c r="AL103" s="98">
        <v>0.42232700000000001</v>
      </c>
      <c r="AM103" s="98">
        <v>0.58469199999999999</v>
      </c>
      <c r="AN103" s="98">
        <v>0.14646000000000001</v>
      </c>
      <c r="AP103" s="98">
        <v>2.1827100000000002</v>
      </c>
      <c r="AR103" s="98">
        <v>1.32298</v>
      </c>
      <c r="AS103" s="98">
        <v>1.2827999999999999</v>
      </c>
      <c r="AT103" s="98">
        <v>1.32528</v>
      </c>
      <c r="AU103" s="98">
        <v>2.05105</v>
      </c>
      <c r="AW103" s="98">
        <v>-0.16122300000000001</v>
      </c>
      <c r="AX103" s="98">
        <v>-0.36353200000000002</v>
      </c>
      <c r="AY103" s="98">
        <v>0.22456999999999999</v>
      </c>
      <c r="AZ103" s="98">
        <v>-0.22184899999999999</v>
      </c>
      <c r="BB103" s="98">
        <v>-0.31398100000000001</v>
      </c>
      <c r="BC103" s="98">
        <v>-0.36849300000000001</v>
      </c>
      <c r="BD103" s="98">
        <v>0.168348</v>
      </c>
      <c r="BE103" s="98">
        <v>-0.67747400000000002</v>
      </c>
      <c r="BG103" s="98">
        <v>2.3538899999999998</v>
      </c>
      <c r="BH103" s="98">
        <v>-0.58484800000000003</v>
      </c>
      <c r="BJ103" s="98">
        <v>0.20821999999999999</v>
      </c>
      <c r="BK103" s="98">
        <v>0.20526700000000001</v>
      </c>
      <c r="BL103" s="98">
        <v>0.20526700000000001</v>
      </c>
      <c r="BM103" s="98">
        <v>0.52750399999999997</v>
      </c>
      <c r="BO103" s="98">
        <v>1.5211699999999999</v>
      </c>
      <c r="BP103" s="98">
        <v>-1.6047899999999999</v>
      </c>
      <c r="BQ103" s="98">
        <v>-0.89518399999999998</v>
      </c>
      <c r="BR103" s="98">
        <v>-0.90751199999999999</v>
      </c>
      <c r="BS103" s="98">
        <v>-0.786192</v>
      </c>
      <c r="BT103" s="98">
        <v>-1.0950800000000001</v>
      </c>
      <c r="BV103" s="98">
        <v>-1.1795199999999999</v>
      </c>
      <c r="BW103" s="98">
        <v>-1.17578</v>
      </c>
      <c r="BX103" s="98">
        <v>-1.18106</v>
      </c>
      <c r="BY103" s="98">
        <v>-1.0854999999999999</v>
      </c>
      <c r="CA103" s="98">
        <v>-1.1578299999999999</v>
      </c>
      <c r="CB103" s="98">
        <v>-1.1308</v>
      </c>
      <c r="CC103" s="98">
        <v>-1.33114</v>
      </c>
      <c r="CD103" s="98">
        <v>-1</v>
      </c>
      <c r="CF103" s="98">
        <v>83.303600000000003</v>
      </c>
      <c r="CG103" s="98">
        <v>81.014799999999994</v>
      </c>
      <c r="CH103" s="98">
        <v>92.663799999999995</v>
      </c>
      <c r="CI103" s="98">
        <v>119.578</v>
      </c>
      <c r="CK103" s="98">
        <v>-1.1592</v>
      </c>
      <c r="CL103" s="98">
        <v>-1.15821</v>
      </c>
      <c r="CM103" s="98">
        <v>-1.2186900000000001</v>
      </c>
      <c r="CN103" s="98">
        <v>-0.43992900000000001</v>
      </c>
      <c r="CP103" s="98">
        <v>1.5573399999999999</v>
      </c>
      <c r="CQ103" s="98">
        <v>2.1334200000000001</v>
      </c>
      <c r="CR103" s="98">
        <v>0.28142699999999998</v>
      </c>
      <c r="CS103" s="98">
        <v>0.28159499999999998</v>
      </c>
      <c r="CT103" s="98">
        <v>0.25754700000000003</v>
      </c>
      <c r="CU103" s="98">
        <v>0.58710499999999999</v>
      </c>
      <c r="CW103" s="98">
        <v>0.94731100000000001</v>
      </c>
      <c r="CX103" s="98">
        <v>1.1656299999999999</v>
      </c>
      <c r="CY103" s="98">
        <v>0.73966299999999996</v>
      </c>
      <c r="DB103" s="98">
        <v>7.6651199999999999</v>
      </c>
      <c r="DC103" s="98">
        <v>8.54922</v>
      </c>
      <c r="DD103" s="98">
        <v>13.5289</v>
      </c>
      <c r="DE103" s="98">
        <v>12.9473</v>
      </c>
      <c r="DF103" s="98">
        <v>17.5794</v>
      </c>
      <c r="DG103" s="98">
        <v>17.984500000000001</v>
      </c>
    </row>
    <row r="104" spans="1:112" x14ac:dyDescent="0.25">
      <c r="A104" s="96" t="s">
        <v>266</v>
      </c>
      <c r="B104" s="98">
        <v>2.0911499999999998</v>
      </c>
      <c r="C104" s="98">
        <v>1.7924100000000001</v>
      </c>
      <c r="E104" s="98">
        <v>2.22946</v>
      </c>
      <c r="F104" s="98">
        <v>2.1011099999999998</v>
      </c>
      <c r="G104" s="98">
        <v>1.7116400000000001</v>
      </c>
      <c r="J104" s="98">
        <v>-0.28792699999999999</v>
      </c>
      <c r="K104" s="98">
        <v>-0.18448700000000001</v>
      </c>
      <c r="M104" s="98">
        <v>0.99179799999999996</v>
      </c>
      <c r="N104" s="98">
        <v>0.633378</v>
      </c>
      <c r="O104" s="98">
        <v>1.2125300000000001</v>
      </c>
      <c r="R104" s="98">
        <v>1.3164100000000001</v>
      </c>
      <c r="S104" s="98">
        <v>1.74461</v>
      </c>
      <c r="V104" s="98">
        <v>-1.3601799999999999</v>
      </c>
      <c r="W104" s="98">
        <v>-1.2420199999999999</v>
      </c>
      <c r="X104" s="98">
        <v>-1.4646699999999999</v>
      </c>
      <c r="AA104" s="98">
        <v>2.04657</v>
      </c>
      <c r="AD104" s="98">
        <v>-0.89053400000000005</v>
      </c>
      <c r="AE104" s="98">
        <v>-0.79602099999999998</v>
      </c>
      <c r="AF104" s="98">
        <v>-0.97410399999999997</v>
      </c>
      <c r="AI104" s="98">
        <v>7.2106700000000004</v>
      </c>
      <c r="AK104" s="98">
        <v>0.42323</v>
      </c>
      <c r="AL104" s="98">
        <v>0.324096</v>
      </c>
      <c r="AM104" s="98">
        <v>0.49002099999999998</v>
      </c>
      <c r="AP104" s="98">
        <v>2.3263400000000001</v>
      </c>
      <c r="AR104" s="98">
        <v>0.96662899999999996</v>
      </c>
      <c r="AS104" s="98">
        <v>0.83509100000000003</v>
      </c>
      <c r="AT104" s="98">
        <v>1.72923</v>
      </c>
      <c r="AW104" s="98">
        <v>-0.343057</v>
      </c>
      <c r="AX104" s="98">
        <v>-0.25297900000000001</v>
      </c>
      <c r="AY104" s="98">
        <v>-0.69896999999999998</v>
      </c>
      <c r="BB104" s="98">
        <v>-0.21427399999999999</v>
      </c>
      <c r="BC104" s="98">
        <v>-0.209063</v>
      </c>
      <c r="BD104" s="98">
        <v>-0.21857699999999999</v>
      </c>
      <c r="BG104" s="98">
        <v>2.4241700000000002</v>
      </c>
      <c r="BH104" s="98">
        <v>-0.345557</v>
      </c>
      <c r="BJ104" s="98">
        <v>0.17777299999999999</v>
      </c>
      <c r="BK104" s="98">
        <v>9.8071099999999994E-2</v>
      </c>
      <c r="BL104" s="98">
        <v>9.8071099999999994E-2</v>
      </c>
      <c r="BO104" s="98">
        <v>1.2755399999999999</v>
      </c>
      <c r="BP104" s="98">
        <v>-2.3010299999999999</v>
      </c>
      <c r="BQ104" s="98">
        <v>-0.86274399999999996</v>
      </c>
      <c r="BR104" s="98">
        <v>-1.05863</v>
      </c>
      <c r="BS104" s="98">
        <v>-1.2662100000000001</v>
      </c>
      <c r="BV104" s="98">
        <v>-1.17018</v>
      </c>
      <c r="BW104" s="98">
        <v>-1.19259</v>
      </c>
      <c r="BX104" s="98">
        <v>-0.93930199999999997</v>
      </c>
      <c r="CA104" s="98">
        <v>-1.3398000000000001</v>
      </c>
      <c r="CB104" s="98">
        <v>-1.3789</v>
      </c>
      <c r="CC104" s="98">
        <v>-0.95860699999999999</v>
      </c>
      <c r="CF104" s="98">
        <v>78.205699999999993</v>
      </c>
      <c r="CG104" s="98">
        <v>72.999700000000004</v>
      </c>
      <c r="CH104" s="98">
        <v>82.808899999999994</v>
      </c>
      <c r="CK104" s="98">
        <v>-1.1856599999999999</v>
      </c>
      <c r="CL104" s="98">
        <v>-1.2096</v>
      </c>
      <c r="CM104" s="98">
        <v>-0.93930199999999997</v>
      </c>
      <c r="CP104" s="98">
        <v>1.42021</v>
      </c>
      <c r="CQ104" s="98">
        <v>2.77887</v>
      </c>
      <c r="CR104" s="98">
        <v>0.165015</v>
      </c>
      <c r="CS104" s="98">
        <v>0.135021</v>
      </c>
      <c r="CT104" s="98">
        <v>0.47928700000000002</v>
      </c>
      <c r="CW104" s="98">
        <v>0.76333200000000001</v>
      </c>
      <c r="CX104" s="98">
        <v>0.90123900000000001</v>
      </c>
      <c r="CY104" s="98">
        <v>0.47712100000000002</v>
      </c>
      <c r="DB104" s="98">
        <v>7.7305999999999999</v>
      </c>
      <c r="DC104" s="98">
        <v>8.0300100000000008</v>
      </c>
      <c r="DD104" s="98">
        <v>16.5334</v>
      </c>
      <c r="DE104" s="98">
        <v>16.304400000000001</v>
      </c>
      <c r="DF104" s="98">
        <v>16.733599999999999</v>
      </c>
    </row>
    <row r="105" spans="1:112" x14ac:dyDescent="0.25">
      <c r="A105" s="96" t="s">
        <v>267</v>
      </c>
      <c r="B105" s="98">
        <v>1.1975100000000001</v>
      </c>
      <c r="C105" s="98">
        <v>1.1975100000000001</v>
      </c>
      <c r="E105" s="98">
        <v>1.35449</v>
      </c>
      <c r="F105" s="98">
        <v>1.3178099999999999</v>
      </c>
      <c r="G105" s="98">
        <v>1.3178099999999999</v>
      </c>
      <c r="J105" s="98">
        <v>-0.30116199999999999</v>
      </c>
      <c r="K105" s="98">
        <v>-0.30116199999999999</v>
      </c>
      <c r="M105" s="98">
        <v>0.75973999999999997</v>
      </c>
      <c r="N105" s="98">
        <v>0.75973999999999997</v>
      </c>
      <c r="R105" s="98">
        <v>1.8734200000000001</v>
      </c>
      <c r="V105" s="98">
        <v>-1.7208399999999999</v>
      </c>
      <c r="W105" s="98">
        <v>-1.7208399999999999</v>
      </c>
      <c r="AA105" s="98">
        <v>1.4994499999999999</v>
      </c>
      <c r="AD105" s="98">
        <v>-0.89484799999999998</v>
      </c>
      <c r="AE105" s="98">
        <v>-0.89484799999999998</v>
      </c>
      <c r="AI105" s="98">
        <v>6.4965900000000003</v>
      </c>
      <c r="AK105" s="98">
        <v>0.80236600000000002</v>
      </c>
      <c r="AL105" s="98">
        <v>0.80236600000000002</v>
      </c>
      <c r="AR105" s="98">
        <v>1.61903</v>
      </c>
      <c r="AS105" s="98">
        <v>1.61903</v>
      </c>
      <c r="AW105" s="98">
        <v>-0.571523</v>
      </c>
      <c r="AX105" s="98">
        <v>-0.571523</v>
      </c>
      <c r="BB105" s="98">
        <v>-0.61927900000000002</v>
      </c>
      <c r="BC105" s="98">
        <v>-0.61927900000000002</v>
      </c>
      <c r="BJ105" s="98">
        <v>0.35193600000000003</v>
      </c>
      <c r="BK105" s="98">
        <v>0.35193600000000003</v>
      </c>
      <c r="BL105" s="98">
        <v>0.35193600000000003</v>
      </c>
      <c r="BO105" s="98">
        <v>1.8734200000000001</v>
      </c>
      <c r="BQ105" s="98">
        <v>-0.62428399999999995</v>
      </c>
      <c r="BR105" s="98">
        <v>-0.62428399999999995</v>
      </c>
      <c r="BV105" s="98">
        <v>-0.118702</v>
      </c>
      <c r="BW105" s="98">
        <v>-0.118702</v>
      </c>
      <c r="CA105" s="98">
        <v>-0.17158100000000001</v>
      </c>
      <c r="CB105" s="98">
        <v>-0.17158100000000001</v>
      </c>
      <c r="CF105" s="98">
        <v>91.379900000000006</v>
      </c>
      <c r="CG105" s="98">
        <v>91.379900000000006</v>
      </c>
      <c r="CK105" s="98">
        <v>-0.108385</v>
      </c>
      <c r="CL105" s="98">
        <v>-0.108385</v>
      </c>
      <c r="CP105" s="98">
        <v>1.4994499999999999</v>
      </c>
      <c r="CR105" s="98">
        <v>0.63232999999999995</v>
      </c>
      <c r="CS105" s="98">
        <v>0.62570899999999996</v>
      </c>
      <c r="CW105" s="98">
        <v>0.96475100000000003</v>
      </c>
      <c r="CX105" s="98">
        <v>0.96475100000000003</v>
      </c>
      <c r="DB105" s="98">
        <v>6.5253100000000002</v>
      </c>
      <c r="DD105" s="98">
        <v>13.214499999999999</v>
      </c>
      <c r="DE105" s="98">
        <v>13.214499999999999</v>
      </c>
    </row>
    <row r="106" spans="1:112" x14ac:dyDescent="0.25">
      <c r="A106" s="96" t="s">
        <v>268</v>
      </c>
      <c r="B106" s="98">
        <v>1.39923</v>
      </c>
      <c r="C106" s="98">
        <v>1.39923</v>
      </c>
      <c r="E106" s="98">
        <v>1.47773</v>
      </c>
      <c r="F106" s="98">
        <v>1.5157099999999999</v>
      </c>
      <c r="G106" s="98">
        <v>1.5157099999999999</v>
      </c>
      <c r="J106" s="98">
        <v>-0.22125</v>
      </c>
      <c r="K106" s="98">
        <v>-0.22125</v>
      </c>
      <c r="M106" s="98">
        <v>0.372253</v>
      </c>
      <c r="N106" s="98">
        <v>0.372253</v>
      </c>
      <c r="R106" s="98">
        <v>1.52121</v>
      </c>
      <c r="V106" s="98">
        <v>-1.8948799999999999</v>
      </c>
      <c r="W106" s="98">
        <v>-1.8948799999999999</v>
      </c>
      <c r="AA106" s="98">
        <v>1.3753899999999999</v>
      </c>
      <c r="AD106" s="98">
        <v>-0.97794999999999999</v>
      </c>
      <c r="AE106" s="98">
        <v>-0.97794999999999999</v>
      </c>
      <c r="AI106" s="98">
        <v>7.4295</v>
      </c>
      <c r="AK106" s="98">
        <v>0.28580499999999998</v>
      </c>
      <c r="AL106" s="98">
        <v>0.28580499999999998</v>
      </c>
      <c r="AR106" s="98">
        <v>0.997838</v>
      </c>
      <c r="AS106" s="98">
        <v>0.997838</v>
      </c>
      <c r="AW106" s="98">
        <v>-3.69892E-2</v>
      </c>
      <c r="AX106" s="98">
        <v>-3.69892E-2</v>
      </c>
      <c r="BB106" s="98">
        <v>-0.24358199999999999</v>
      </c>
      <c r="BC106" s="98">
        <v>-0.24358199999999999</v>
      </c>
      <c r="BJ106" s="98">
        <v>0.14493700000000001</v>
      </c>
      <c r="BK106" s="98">
        <v>0.14493700000000001</v>
      </c>
      <c r="BL106" s="98">
        <v>0.14493700000000001</v>
      </c>
      <c r="BO106" s="98">
        <v>1.52121</v>
      </c>
      <c r="BQ106" s="98">
        <v>-0.79544899999999996</v>
      </c>
      <c r="BR106" s="98">
        <v>-0.79544899999999996</v>
      </c>
      <c r="BV106" s="98">
        <v>-0.89205800000000002</v>
      </c>
      <c r="BW106" s="98">
        <v>-0.89205800000000002</v>
      </c>
      <c r="CA106" s="98">
        <v>-0.94560699999999998</v>
      </c>
      <c r="CB106" s="98">
        <v>-0.94560699999999998</v>
      </c>
      <c r="CF106" s="98">
        <v>86.623599999999996</v>
      </c>
      <c r="CG106" s="98">
        <v>86.623599999999996</v>
      </c>
      <c r="CK106" s="98">
        <v>-0.98532699999999995</v>
      </c>
      <c r="CL106" s="98">
        <v>-0.98532699999999995</v>
      </c>
      <c r="CP106" s="98">
        <v>1.3753899999999999</v>
      </c>
      <c r="CR106" s="98">
        <v>0.19876199999999999</v>
      </c>
      <c r="CS106" s="98">
        <v>0.19876199999999999</v>
      </c>
      <c r="CW106" s="98">
        <v>0.73658299999999999</v>
      </c>
      <c r="CX106" s="98">
        <v>0.73658299999999999</v>
      </c>
      <c r="DB106" s="98">
        <v>7.4523999999999999</v>
      </c>
      <c r="DD106" s="98">
        <v>16.156300000000002</v>
      </c>
      <c r="DE106" s="98">
        <v>16.156300000000002</v>
      </c>
    </row>
    <row r="107" spans="1:112" x14ac:dyDescent="0.25">
      <c r="A107" s="96" t="s">
        <v>269</v>
      </c>
      <c r="B107" s="98">
        <v>0.837279</v>
      </c>
      <c r="C107" s="98">
        <v>0.82010300000000003</v>
      </c>
      <c r="D107" s="98">
        <v>2.1522899999999998</v>
      </c>
      <c r="E107" s="98">
        <v>1.23827</v>
      </c>
      <c r="F107" s="98">
        <v>1.1763600000000001</v>
      </c>
      <c r="G107" s="98">
        <v>1.16205</v>
      </c>
      <c r="H107" s="98">
        <v>2.6291899999999999</v>
      </c>
      <c r="J107" s="98">
        <v>-0.42792799999999998</v>
      </c>
      <c r="K107" s="98">
        <v>-0.426564</v>
      </c>
      <c r="L107" s="98">
        <v>-0.72481099999999998</v>
      </c>
      <c r="M107" s="98">
        <v>0.48065400000000003</v>
      </c>
      <c r="N107" s="98">
        <v>0.47939900000000002</v>
      </c>
      <c r="O107" s="98">
        <v>1.1001300000000001</v>
      </c>
      <c r="P107" s="98">
        <v>1.5365599999999999</v>
      </c>
      <c r="R107" s="98">
        <v>1.58158</v>
      </c>
      <c r="S107" s="98">
        <v>1.6758299999999999</v>
      </c>
      <c r="T107" s="98">
        <v>1.46174</v>
      </c>
      <c r="V107" s="98">
        <v>-1.33802</v>
      </c>
      <c r="W107" s="98">
        <v>-1.33951</v>
      </c>
      <c r="X107" s="98">
        <v>-1.2416499999999999</v>
      </c>
      <c r="Y107" s="98">
        <v>-1.6442300000000001</v>
      </c>
      <c r="AA107" s="98">
        <v>1.3361000000000001</v>
      </c>
      <c r="AB107" s="98">
        <v>1.978</v>
      </c>
      <c r="AD107" s="98">
        <v>-0.78856300000000001</v>
      </c>
      <c r="AE107" s="98">
        <v>-0.80985300000000005</v>
      </c>
      <c r="AF107" s="98">
        <v>-0.78073999999999999</v>
      </c>
      <c r="AG107" s="98">
        <v>-0.60378900000000002</v>
      </c>
      <c r="AI107" s="98">
        <v>6.03043</v>
      </c>
      <c r="AK107" s="98">
        <v>0.53520299999999998</v>
      </c>
      <c r="AL107" s="98">
        <v>0.53527800000000003</v>
      </c>
      <c r="AM107" s="98">
        <v>0.52269200000000005</v>
      </c>
      <c r="AN107" s="98">
        <v>0.43932500000000002</v>
      </c>
      <c r="AP107" s="98">
        <v>2.0943700000000001</v>
      </c>
      <c r="AR107" s="98">
        <v>1.3649800000000001</v>
      </c>
      <c r="AS107" s="98">
        <v>1.36978</v>
      </c>
      <c r="AT107" s="98">
        <v>1.0128999999999999</v>
      </c>
      <c r="AU107" s="98">
        <v>1.9110499999999999</v>
      </c>
      <c r="AW107" s="98">
        <v>-0.37531599999999998</v>
      </c>
      <c r="AX107" s="98">
        <v>-0.37493199999999999</v>
      </c>
      <c r="AY107" s="98">
        <v>-0.60032600000000003</v>
      </c>
      <c r="AZ107" s="98">
        <v>4.1392699999999998E-2</v>
      </c>
      <c r="BB107" s="98">
        <v>-0.49927700000000003</v>
      </c>
      <c r="BC107" s="98">
        <v>-0.49982300000000002</v>
      </c>
      <c r="BD107" s="98">
        <v>-0.46808300000000003</v>
      </c>
      <c r="BE107" s="98">
        <v>-0.46806300000000001</v>
      </c>
      <c r="BG107" s="98">
        <v>2.2644600000000001</v>
      </c>
      <c r="BH107" s="98">
        <v>-0.40645199999999998</v>
      </c>
      <c r="BJ107" s="98">
        <v>0.35454000000000002</v>
      </c>
      <c r="BK107" s="98">
        <v>0.35185899999999998</v>
      </c>
      <c r="BL107" s="98">
        <v>0.35185899999999998</v>
      </c>
      <c r="BM107" s="98">
        <v>0.81521600000000005</v>
      </c>
      <c r="BO107" s="98">
        <v>1.5802099999999999</v>
      </c>
      <c r="BP107" s="98">
        <v>-2.3031299999999999</v>
      </c>
      <c r="BQ107" s="98">
        <v>-0.425923</v>
      </c>
      <c r="BR107" s="98">
        <v>-0.429979</v>
      </c>
      <c r="BS107" s="98">
        <v>-0.18985099999999999</v>
      </c>
      <c r="BT107" s="98">
        <v>0.14455999999999999</v>
      </c>
      <c r="BV107" s="98">
        <v>-0.68275600000000003</v>
      </c>
      <c r="BW107" s="98">
        <v>-0.68269000000000002</v>
      </c>
      <c r="BX107" s="98">
        <v>-0.96234200000000003</v>
      </c>
      <c r="BY107" s="98">
        <v>-0.74681399999999998</v>
      </c>
      <c r="CA107" s="98">
        <v>-0.79317700000000002</v>
      </c>
      <c r="CB107" s="98">
        <v>-0.79200700000000002</v>
      </c>
      <c r="CC107" s="98">
        <v>-1.19112</v>
      </c>
      <c r="CD107" s="98">
        <v>-1.1431899999999999</v>
      </c>
      <c r="CF107" s="98">
        <v>66.006799999999998</v>
      </c>
      <c r="CG107" s="98">
        <v>65.856999999999999</v>
      </c>
      <c r="CH107" s="98">
        <v>75.554100000000005</v>
      </c>
      <c r="CI107" s="98">
        <v>66.3429</v>
      </c>
      <c r="CK107" s="98">
        <v>-0.31832199999999999</v>
      </c>
      <c r="CL107" s="98">
        <v>-0.324741</v>
      </c>
      <c r="CM107" s="98">
        <v>7.9796000000000006E-2</v>
      </c>
      <c r="CN107" s="98">
        <v>0.30022500000000002</v>
      </c>
      <c r="CP107" s="98">
        <v>1.3338300000000001</v>
      </c>
      <c r="CQ107" s="98">
        <v>1.80077</v>
      </c>
      <c r="CR107" s="98">
        <v>0.44309999999999999</v>
      </c>
      <c r="CS107" s="98">
        <v>0.44002400000000003</v>
      </c>
      <c r="CT107" s="98">
        <v>0.41617199999999999</v>
      </c>
      <c r="CU107" s="98">
        <v>0.63719700000000001</v>
      </c>
      <c r="CW107" s="98">
        <v>0.90125100000000002</v>
      </c>
      <c r="CX107" s="98">
        <v>0.90043600000000001</v>
      </c>
      <c r="CY107" s="98">
        <v>1.12703</v>
      </c>
      <c r="DB107" s="98">
        <v>6.0724200000000002</v>
      </c>
      <c r="DC107" s="98">
        <v>7.3954000000000004</v>
      </c>
      <c r="DD107" s="98">
        <v>14.8073</v>
      </c>
      <c r="DE107" s="98">
        <v>14.7905</v>
      </c>
      <c r="DF107" s="98">
        <v>15.9847</v>
      </c>
      <c r="DG107" s="98">
        <v>15.9032</v>
      </c>
    </row>
    <row r="108" spans="1:112" x14ac:dyDescent="0.25">
      <c r="A108" s="96" t="s">
        <v>270</v>
      </c>
      <c r="B108" s="98">
        <v>0.36149300000000001</v>
      </c>
      <c r="C108" s="98">
        <v>0.36149300000000001</v>
      </c>
      <c r="E108" s="98">
        <v>0.80334499999999998</v>
      </c>
      <c r="F108" s="98">
        <v>0.58687699999999998</v>
      </c>
      <c r="G108" s="98">
        <v>0.58687699999999998</v>
      </c>
      <c r="J108" s="98">
        <v>-0.40456999999999999</v>
      </c>
      <c r="K108" s="98">
        <v>-0.40456999999999999</v>
      </c>
      <c r="M108" s="98">
        <v>9.5598900000000001E-2</v>
      </c>
      <c r="N108" s="98">
        <v>9.5598900000000001E-2</v>
      </c>
      <c r="R108" s="98">
        <v>1.7314099999999999</v>
      </c>
      <c r="V108" s="98">
        <v>-1.7624500000000001</v>
      </c>
      <c r="W108" s="98">
        <v>-1.7624500000000001</v>
      </c>
      <c r="AA108" s="98">
        <v>1.0130300000000001</v>
      </c>
      <c r="AD108" s="98">
        <v>-1.1841299999999999</v>
      </c>
      <c r="AE108" s="98">
        <v>-1.1841299999999999</v>
      </c>
      <c r="AI108" s="98">
        <v>5.7789700000000002</v>
      </c>
      <c r="AK108" s="98">
        <v>0.44624799999999998</v>
      </c>
      <c r="AL108" s="98">
        <v>0.44624799999999998</v>
      </c>
      <c r="AR108" s="98">
        <v>1.2584200000000001</v>
      </c>
      <c r="AS108" s="98">
        <v>1.2584200000000001</v>
      </c>
      <c r="AW108" s="98">
        <v>-0.20342499999999999</v>
      </c>
      <c r="AX108" s="98">
        <v>-0.20342499999999999</v>
      </c>
      <c r="BB108" s="98">
        <v>-0.38025599999999998</v>
      </c>
      <c r="BC108" s="98">
        <v>-0.38025599999999998</v>
      </c>
      <c r="BJ108" s="98">
        <v>0.175541</v>
      </c>
      <c r="BK108" s="98">
        <v>0.175541</v>
      </c>
      <c r="BL108" s="98">
        <v>0.175541</v>
      </c>
      <c r="BO108" s="98">
        <v>1.7314099999999999</v>
      </c>
      <c r="BQ108" s="98">
        <v>-0.71439600000000003</v>
      </c>
      <c r="BR108" s="98">
        <v>-0.71439600000000003</v>
      </c>
      <c r="BV108" s="98">
        <v>-1.14656</v>
      </c>
      <c r="BW108" s="98">
        <v>-1.14656</v>
      </c>
      <c r="CA108" s="98">
        <v>-1.26092</v>
      </c>
      <c r="CB108" s="98">
        <v>-1.26092</v>
      </c>
      <c r="CF108" s="98">
        <v>80.956299999999999</v>
      </c>
      <c r="CG108" s="98">
        <v>80.956299999999999</v>
      </c>
      <c r="CK108" s="98">
        <v>-1.1416200000000001</v>
      </c>
      <c r="CL108" s="98">
        <v>-1.1416200000000001</v>
      </c>
      <c r="CP108" s="98">
        <v>1.0130300000000001</v>
      </c>
      <c r="CR108" s="98">
        <v>0.20405000000000001</v>
      </c>
      <c r="CS108" s="98">
        <v>0.20405000000000001</v>
      </c>
      <c r="CW108" s="98">
        <v>0.92198000000000002</v>
      </c>
      <c r="CX108" s="98">
        <v>0.92198000000000002</v>
      </c>
      <c r="DB108" s="98">
        <v>5.7789700000000002</v>
      </c>
      <c r="DD108" s="98">
        <v>17.006599999999999</v>
      </c>
      <c r="DE108" s="98">
        <v>17.006599999999999</v>
      </c>
    </row>
    <row r="109" spans="1:112" x14ac:dyDescent="0.25">
      <c r="A109" s="96" t="s">
        <v>271</v>
      </c>
      <c r="B109" s="98">
        <v>1.04789</v>
      </c>
      <c r="C109" s="98">
        <v>0.77368400000000004</v>
      </c>
      <c r="E109" s="98">
        <v>1.8212600000000001</v>
      </c>
      <c r="F109" s="98">
        <v>1.4317</v>
      </c>
      <c r="G109" s="98">
        <v>1.3912100000000001</v>
      </c>
      <c r="H109" s="98">
        <v>2.6434500000000001</v>
      </c>
      <c r="J109" s="98">
        <v>-0.45545200000000002</v>
      </c>
      <c r="K109" s="98">
        <v>-0.49238799999999999</v>
      </c>
      <c r="M109" s="98">
        <v>0.55396800000000002</v>
      </c>
      <c r="N109" s="98">
        <v>0.54266400000000004</v>
      </c>
      <c r="O109" s="98">
        <v>1.04139</v>
      </c>
      <c r="R109" s="98">
        <v>1.66761</v>
      </c>
      <c r="S109" s="98">
        <v>1.79905</v>
      </c>
      <c r="V109" s="98">
        <v>-1.4342699999999999</v>
      </c>
      <c r="W109" s="98">
        <v>-1.5329699999999999</v>
      </c>
      <c r="X109" s="98">
        <v>-1.2063999999999999</v>
      </c>
      <c r="Y109" s="98">
        <v>-1.9030899999999999</v>
      </c>
      <c r="AA109" s="98">
        <v>1.54932</v>
      </c>
      <c r="AD109" s="98">
        <v>-0.90881400000000001</v>
      </c>
      <c r="AE109" s="98">
        <v>-0.986398</v>
      </c>
      <c r="AF109" s="98">
        <v>-0.70406000000000002</v>
      </c>
      <c r="AG109" s="98">
        <v>-2</v>
      </c>
      <c r="AI109" s="98">
        <v>7.0963799999999999</v>
      </c>
      <c r="AK109" s="98">
        <v>0.31326100000000001</v>
      </c>
      <c r="AL109" s="98">
        <v>0.45649099999999998</v>
      </c>
      <c r="AM109" s="98">
        <v>1.0336100000000001E-2</v>
      </c>
      <c r="AN109" s="98">
        <v>0.30804500000000001</v>
      </c>
      <c r="AP109" s="98">
        <v>1.9912300000000001</v>
      </c>
      <c r="AR109" s="98">
        <v>1.2206900000000001</v>
      </c>
      <c r="AS109" s="98">
        <v>1.2227600000000001</v>
      </c>
      <c r="AT109" s="98">
        <v>0.77634300000000001</v>
      </c>
      <c r="AU109" s="98">
        <v>0.69896999999999998</v>
      </c>
      <c r="AW109" s="98">
        <v>-0.232545</v>
      </c>
      <c r="AX109" s="98">
        <v>-0.232545</v>
      </c>
      <c r="BB109" s="98">
        <v>-0.41001399999999999</v>
      </c>
      <c r="BC109" s="98">
        <v>-0.42543799999999998</v>
      </c>
      <c r="BD109" s="98">
        <v>-0.37466100000000002</v>
      </c>
      <c r="BE109" s="98">
        <v>-0.33488800000000002</v>
      </c>
      <c r="BG109" s="98">
        <v>2.71461</v>
      </c>
      <c r="BH109" s="98">
        <v>-0.41302299999999997</v>
      </c>
      <c r="BJ109" s="98">
        <v>0.52836099999999997</v>
      </c>
      <c r="BK109" s="98">
        <v>0.52960200000000002</v>
      </c>
      <c r="BL109" s="98">
        <v>0.52960200000000002</v>
      </c>
      <c r="BO109" s="98">
        <v>1.6080399999999999</v>
      </c>
      <c r="BQ109" s="98">
        <v>-0.48396499999999998</v>
      </c>
      <c r="BR109" s="98">
        <v>-0.72131900000000004</v>
      </c>
      <c r="BS109" s="98">
        <v>0.112169</v>
      </c>
      <c r="BT109" s="98">
        <v>5.2116599999999999E-2</v>
      </c>
      <c r="BV109" s="98">
        <v>-0.84433199999999997</v>
      </c>
      <c r="BW109" s="98">
        <v>-1.27014</v>
      </c>
      <c r="BX109" s="98">
        <v>-1.7672600000000001</v>
      </c>
      <c r="BY109" s="98">
        <v>-0.76955099999999999</v>
      </c>
      <c r="CA109" s="98">
        <v>-0.97877999999999998</v>
      </c>
      <c r="CB109" s="98">
        <v>-1.45211</v>
      </c>
      <c r="CC109" s="98">
        <v>-1.98291</v>
      </c>
      <c r="CD109" s="98">
        <v>-0.79928600000000005</v>
      </c>
      <c r="CF109" s="98">
        <v>65.197999999999993</v>
      </c>
      <c r="CG109" s="98">
        <v>77.027199999999993</v>
      </c>
      <c r="CH109" s="98">
        <v>34.280900000000003</v>
      </c>
      <c r="CI109" s="98">
        <v>92.623400000000004</v>
      </c>
      <c r="CK109" s="98">
        <v>-4.2257200000000002E-2</v>
      </c>
      <c r="CL109" s="98">
        <v>-0.22574900000000001</v>
      </c>
      <c r="CM109" s="98">
        <v>0.42080899999999999</v>
      </c>
      <c r="CN109" s="98">
        <v>0.27300099999999999</v>
      </c>
      <c r="CP109" s="98">
        <v>0.99773999999999996</v>
      </c>
      <c r="CQ109" s="98">
        <v>1.6901999999999999</v>
      </c>
      <c r="CR109" s="98">
        <v>0.41429700000000003</v>
      </c>
      <c r="CS109" s="98">
        <v>0.284304</v>
      </c>
      <c r="CT109" s="98">
        <v>0.43700299999999997</v>
      </c>
      <c r="CU109" s="98">
        <v>0.27300099999999999</v>
      </c>
      <c r="CW109" s="98">
        <v>0.94817600000000002</v>
      </c>
      <c r="CX109" s="98">
        <v>0.92608699999999999</v>
      </c>
      <c r="CY109" s="98">
        <v>1.1760900000000001</v>
      </c>
      <c r="DB109" s="98">
        <v>7.3870100000000001</v>
      </c>
      <c r="DC109" s="98">
        <v>6.6273799999999996</v>
      </c>
      <c r="DD109" s="98">
        <v>14.827299999999999</v>
      </c>
      <c r="DE109" s="98">
        <v>14.825200000000001</v>
      </c>
      <c r="DF109" s="98">
        <v>14.865</v>
      </c>
      <c r="DG109" s="98">
        <v>14.925000000000001</v>
      </c>
    </row>
    <row r="110" spans="1:112" x14ac:dyDescent="0.25">
      <c r="A110" s="96" t="s">
        <v>272</v>
      </c>
      <c r="B110" s="98">
        <v>0.571357</v>
      </c>
      <c r="C110" s="98">
        <v>0.57053600000000004</v>
      </c>
      <c r="E110" s="98">
        <v>1.17479</v>
      </c>
      <c r="F110" s="98">
        <v>1.07199</v>
      </c>
      <c r="G110" s="98">
        <v>1.0713999999999999</v>
      </c>
      <c r="J110" s="98">
        <v>-0.53101200000000004</v>
      </c>
      <c r="K110" s="98">
        <v>-0.530833</v>
      </c>
      <c r="M110" s="98">
        <v>0.37148100000000001</v>
      </c>
      <c r="N110" s="98">
        <v>0.37119000000000002</v>
      </c>
      <c r="O110" s="98">
        <v>1.0987199999999999</v>
      </c>
      <c r="R110" s="98">
        <v>1.6919599999999999</v>
      </c>
      <c r="S110" s="98">
        <v>1.7923500000000001</v>
      </c>
      <c r="V110" s="98">
        <v>-1.6652</v>
      </c>
      <c r="W110" s="98">
        <v>-1.66544</v>
      </c>
      <c r="X110" s="98">
        <v>-1.31307</v>
      </c>
      <c r="AA110" s="98">
        <v>1.4639899999999999</v>
      </c>
      <c r="AD110" s="98">
        <v>-1.1157900000000001</v>
      </c>
      <c r="AE110" s="98">
        <v>-1.1456900000000001</v>
      </c>
      <c r="AF110" s="98">
        <v>-0.78869599999999995</v>
      </c>
      <c r="AI110" s="98">
        <v>5.0095099999999997</v>
      </c>
      <c r="AK110" s="98">
        <v>0.28226400000000001</v>
      </c>
      <c r="AL110" s="98">
        <v>0.28222799999999998</v>
      </c>
      <c r="AM110" s="98">
        <v>0.32417699999999999</v>
      </c>
      <c r="AP110" s="98">
        <v>2.2096800000000001</v>
      </c>
      <c r="AR110" s="98">
        <v>1.06534</v>
      </c>
      <c r="AS110" s="98">
        <v>1.0650900000000001</v>
      </c>
      <c r="AT110" s="98">
        <v>1.4528099999999999</v>
      </c>
      <c r="AW110" s="98">
        <v>-0.27138699999999999</v>
      </c>
      <c r="AX110" s="98">
        <v>-0.27138699999999999</v>
      </c>
      <c r="BB110" s="98">
        <v>-0.31120700000000001</v>
      </c>
      <c r="BC110" s="98">
        <v>-0.32445099999999999</v>
      </c>
      <c r="BD110" s="98">
        <v>-0.40008100000000002</v>
      </c>
      <c r="BG110" s="98">
        <v>2.3271500000000001</v>
      </c>
      <c r="BH110" s="98">
        <v>-0.40234500000000001</v>
      </c>
      <c r="BJ110" s="98">
        <v>0.111468</v>
      </c>
      <c r="BK110" s="98">
        <v>0.11119</v>
      </c>
      <c r="BL110" s="98">
        <v>0.11119</v>
      </c>
      <c r="BO110" s="98">
        <v>1.69191</v>
      </c>
      <c r="BP110" s="98">
        <v>-2</v>
      </c>
      <c r="BQ110" s="98">
        <v>-0.58291999999999999</v>
      </c>
      <c r="BR110" s="98">
        <v>-0.58310399999999996</v>
      </c>
      <c r="BS110" s="98">
        <v>-0.28106500000000001</v>
      </c>
      <c r="BV110" s="98">
        <v>-0.66862900000000003</v>
      </c>
      <c r="BW110" s="98">
        <v>-0.66910199999999997</v>
      </c>
      <c r="BX110" s="98">
        <v>0.27243499999999998</v>
      </c>
      <c r="CA110" s="98">
        <v>-0.75260099999999996</v>
      </c>
      <c r="CB110" s="98">
        <v>-0.753081</v>
      </c>
      <c r="CC110" s="98">
        <v>0.34443400000000002</v>
      </c>
      <c r="CF110" s="98">
        <v>82.040800000000004</v>
      </c>
      <c r="CG110" s="98">
        <v>82.046000000000006</v>
      </c>
      <c r="CH110" s="98">
        <v>72.7881</v>
      </c>
      <c r="CK110" s="98">
        <v>-0.45971699999999999</v>
      </c>
      <c r="CL110" s="98">
        <v>-0.460092</v>
      </c>
      <c r="CM110" s="98">
        <v>0.32461800000000002</v>
      </c>
      <c r="CP110" s="98">
        <v>1.46357</v>
      </c>
      <c r="CQ110" s="98">
        <v>2.3323499999999999</v>
      </c>
      <c r="CR110" s="98">
        <v>0.233541</v>
      </c>
      <c r="CS110" s="98">
        <v>0.231404</v>
      </c>
      <c r="CT110" s="98">
        <v>0.76542600000000005</v>
      </c>
      <c r="CW110" s="98">
        <v>0.70160900000000004</v>
      </c>
      <c r="CX110" s="98">
        <v>0.70160900000000004</v>
      </c>
      <c r="DB110" s="98">
        <v>5.0192100000000002</v>
      </c>
      <c r="DC110" s="98">
        <v>7.3731200000000001</v>
      </c>
      <c r="DD110" s="98">
        <v>15.8499</v>
      </c>
      <c r="DE110" s="98">
        <v>15.851699999999999</v>
      </c>
      <c r="DF110" s="98">
        <v>12.0091</v>
      </c>
    </row>
    <row r="111" spans="1:112" x14ac:dyDescent="0.25">
      <c r="A111" s="96" t="s">
        <v>273</v>
      </c>
      <c r="B111" s="98">
        <v>1.2697799999999999</v>
      </c>
      <c r="C111" s="98">
        <v>1.2697799999999999</v>
      </c>
      <c r="E111" s="98">
        <v>1.3627199999999999</v>
      </c>
      <c r="F111" s="98">
        <v>1.36252</v>
      </c>
      <c r="G111" s="98">
        <v>1.36252</v>
      </c>
      <c r="J111" s="98">
        <v>-0.28801700000000002</v>
      </c>
      <c r="K111" s="98">
        <v>-0.28801700000000002</v>
      </c>
      <c r="M111" s="98">
        <v>0.74434500000000003</v>
      </c>
      <c r="N111" s="98">
        <v>0.74434500000000003</v>
      </c>
      <c r="R111" s="98">
        <v>1.56467</v>
      </c>
      <c r="V111" s="98">
        <v>-1.47807</v>
      </c>
      <c r="W111" s="98">
        <v>-1.47807</v>
      </c>
      <c r="AA111" s="98">
        <v>1.4917499999999999</v>
      </c>
      <c r="AD111" s="98">
        <v>-0.71170100000000003</v>
      </c>
      <c r="AE111" s="98">
        <v>-0.71170100000000003</v>
      </c>
      <c r="AI111" s="98">
        <v>6.63835</v>
      </c>
      <c r="AK111" s="98">
        <v>0.55921900000000002</v>
      </c>
      <c r="AL111" s="98">
        <v>0.55921900000000002</v>
      </c>
      <c r="AR111" s="98">
        <v>1.1007100000000001</v>
      </c>
      <c r="AS111" s="98">
        <v>1.1007100000000001</v>
      </c>
      <c r="AW111" s="98">
        <v>-0.22184899999999999</v>
      </c>
      <c r="AX111" s="98">
        <v>-0.22184899999999999</v>
      </c>
      <c r="BB111" s="98">
        <v>-0.57035100000000005</v>
      </c>
      <c r="BC111" s="98">
        <v>-0.57035100000000005</v>
      </c>
      <c r="BJ111" s="98">
        <v>0.39091900000000002</v>
      </c>
      <c r="BK111" s="98">
        <v>0.39091900000000002</v>
      </c>
      <c r="BL111" s="98">
        <v>0.39091900000000002</v>
      </c>
      <c r="BO111" s="98">
        <v>1.56467</v>
      </c>
      <c r="BQ111" s="98">
        <v>-0.27011200000000002</v>
      </c>
      <c r="BR111" s="98">
        <v>-0.27011200000000002</v>
      </c>
      <c r="BV111" s="98">
        <v>-0.51146800000000003</v>
      </c>
      <c r="BW111" s="98">
        <v>-0.51146800000000003</v>
      </c>
      <c r="CA111" s="98">
        <v>-0.549176</v>
      </c>
      <c r="CB111" s="98">
        <v>-0.549176</v>
      </c>
      <c r="CF111" s="98">
        <v>59.191200000000002</v>
      </c>
      <c r="CG111" s="98">
        <v>59.191200000000002</v>
      </c>
      <c r="CK111" s="98">
        <v>-0.30084100000000003</v>
      </c>
      <c r="CL111" s="98">
        <v>-0.30084100000000003</v>
      </c>
      <c r="CP111" s="98">
        <v>1.4917499999999999</v>
      </c>
      <c r="CR111" s="98">
        <v>0.50543400000000005</v>
      </c>
      <c r="CS111" s="98">
        <v>0.50543400000000005</v>
      </c>
      <c r="CW111" s="98">
        <v>0.50017699999999998</v>
      </c>
      <c r="CX111" s="98">
        <v>0.50017699999999998</v>
      </c>
      <c r="DB111" s="98">
        <v>6.6867700000000001</v>
      </c>
      <c r="DD111" s="98">
        <v>13.448499999999999</v>
      </c>
      <c r="DE111" s="98">
        <v>13.448499999999999</v>
      </c>
    </row>
    <row r="112" spans="1:112" x14ac:dyDescent="0.25">
      <c r="A112" s="96" t="s">
        <v>274</v>
      </c>
      <c r="B112" s="98">
        <v>1.75485</v>
      </c>
      <c r="C112" s="98">
        <v>1.75424</v>
      </c>
      <c r="E112" s="98">
        <v>1.64991</v>
      </c>
      <c r="F112" s="98">
        <v>1.66584</v>
      </c>
      <c r="G112" s="98">
        <v>1.66503</v>
      </c>
      <c r="J112" s="98">
        <v>-0.18046300000000001</v>
      </c>
      <c r="K112" s="98">
        <v>-0.18015100000000001</v>
      </c>
      <c r="M112" s="98">
        <v>0.72373399999999999</v>
      </c>
      <c r="N112" s="98">
        <v>0.72321000000000002</v>
      </c>
      <c r="O112" s="98">
        <v>1.04139</v>
      </c>
      <c r="R112" s="98">
        <v>1.5668599999999999</v>
      </c>
      <c r="S112" s="98">
        <v>1.69354</v>
      </c>
      <c r="V112" s="98">
        <v>-1.4451499999999999</v>
      </c>
      <c r="W112" s="98">
        <v>-1.4444900000000001</v>
      </c>
      <c r="X112" s="98">
        <v>-2</v>
      </c>
      <c r="AA112" s="98">
        <v>1.5204899999999999</v>
      </c>
      <c r="AD112" s="98">
        <v>-0.85715200000000003</v>
      </c>
      <c r="AE112" s="98">
        <v>-0.85742399999999996</v>
      </c>
      <c r="AF112" s="98">
        <v>-0.60789000000000004</v>
      </c>
      <c r="AI112" s="98">
        <v>7.2394400000000001</v>
      </c>
      <c r="AK112" s="98">
        <v>0.30226199999999998</v>
      </c>
      <c r="AL112" s="98">
        <v>0.30163800000000002</v>
      </c>
      <c r="AM112" s="98">
        <v>0.60206000000000004</v>
      </c>
      <c r="AP112" s="98">
        <v>2.2041200000000001</v>
      </c>
      <c r="AR112" s="98">
        <v>1.23106</v>
      </c>
      <c r="AS112" s="98">
        <v>1.22984</v>
      </c>
      <c r="AT112" s="98">
        <v>1.84094</v>
      </c>
      <c r="AW112" s="98">
        <v>1.92902E-2</v>
      </c>
      <c r="AX112" s="98">
        <v>1.92902E-2</v>
      </c>
      <c r="BB112" s="98">
        <v>-0.29025800000000002</v>
      </c>
      <c r="BC112" s="98">
        <v>-0.28976299999999999</v>
      </c>
      <c r="BD112" s="98">
        <v>-0.69896999999999998</v>
      </c>
      <c r="BG112" s="98">
        <v>2.41553</v>
      </c>
      <c r="BH112" s="98">
        <v>-0.41328599999999999</v>
      </c>
      <c r="BJ112" s="98">
        <v>0.17654</v>
      </c>
      <c r="BK112" s="98">
        <v>0.17597599999999999</v>
      </c>
      <c r="BL112" s="98">
        <v>0.17597599999999999</v>
      </c>
      <c r="BO112" s="98">
        <v>1.5667199999999999</v>
      </c>
      <c r="BQ112" s="98">
        <v>-0.588341</v>
      </c>
      <c r="BR112" s="98">
        <v>-0.58493899999999999</v>
      </c>
      <c r="BS112" s="98">
        <v>0.45229799999999998</v>
      </c>
      <c r="BV112" s="98">
        <v>-0.33616699999999999</v>
      </c>
      <c r="BW112" s="98">
        <v>-0.336503</v>
      </c>
      <c r="BX112" s="98">
        <v>-2.5334800000000001E-2</v>
      </c>
      <c r="CA112" s="98">
        <v>-0.41880499999999998</v>
      </c>
      <c r="CB112" s="98">
        <v>-0.41917900000000002</v>
      </c>
      <c r="CC112" s="98">
        <v>-8.4424299999999994E-2</v>
      </c>
      <c r="CF112" s="98">
        <v>62.975999999999999</v>
      </c>
      <c r="CG112" s="98">
        <v>62.9617</v>
      </c>
      <c r="CH112" s="98">
        <v>76.052700000000002</v>
      </c>
      <c r="CK112" s="98">
        <v>-0.24548500000000001</v>
      </c>
      <c r="CL112" s="98">
        <v>-0.245726</v>
      </c>
      <c r="CM112" s="98">
        <v>-2.5334800000000001E-2</v>
      </c>
      <c r="CP112" s="98">
        <v>1.52017</v>
      </c>
      <c r="CQ112" s="98">
        <v>1.7877000000000001</v>
      </c>
      <c r="CR112" s="98">
        <v>0.365199</v>
      </c>
      <c r="CS112" s="98">
        <v>0.364788</v>
      </c>
      <c r="CT112" s="98">
        <v>0.74115200000000003</v>
      </c>
      <c r="CW112" s="98">
        <v>1.0619099999999999</v>
      </c>
      <c r="CX112" s="98">
        <v>1.0619099999999999</v>
      </c>
      <c r="DB112" s="98">
        <v>7.2621599999999997</v>
      </c>
      <c r="DC112" s="98">
        <v>7.6333299999999999</v>
      </c>
      <c r="DD112" s="98">
        <v>15.1732</v>
      </c>
      <c r="DE112" s="98">
        <v>15.1707</v>
      </c>
      <c r="DF112" s="98">
        <v>17.100000000000001</v>
      </c>
    </row>
    <row r="113" spans="1:112" x14ac:dyDescent="0.25">
      <c r="A113" s="96" t="s">
        <v>275</v>
      </c>
      <c r="B113" s="98">
        <v>1.2456799999999999</v>
      </c>
      <c r="C113" s="98">
        <v>1.2439499999999999</v>
      </c>
      <c r="E113" s="98">
        <v>1.3952199999999999</v>
      </c>
      <c r="F113" s="98">
        <v>1.42367</v>
      </c>
      <c r="G113" s="98">
        <v>1.42022</v>
      </c>
      <c r="J113" s="98">
        <v>-0.29168699999999997</v>
      </c>
      <c r="K113" s="98">
        <v>-0.29153099999999998</v>
      </c>
      <c r="M113" s="98">
        <v>0.39443800000000001</v>
      </c>
      <c r="N113" s="98">
        <v>0.393735</v>
      </c>
      <c r="R113" s="98">
        <v>1.62961</v>
      </c>
      <c r="S113" s="98">
        <v>1.27817</v>
      </c>
      <c r="V113" s="98">
        <v>-1.6306799999999999</v>
      </c>
      <c r="W113" s="98">
        <v>-1.63961</v>
      </c>
      <c r="X113" s="98">
        <v>-0.72871300000000006</v>
      </c>
      <c r="AA113" s="98">
        <v>1.36392</v>
      </c>
      <c r="AD113" s="98">
        <v>-0.96159399999999995</v>
      </c>
      <c r="AE113" s="98">
        <v>-0.96662099999999995</v>
      </c>
      <c r="AF113" s="98">
        <v>-0.427676</v>
      </c>
      <c r="AI113" s="98">
        <v>6.4741200000000001</v>
      </c>
      <c r="AK113" s="98">
        <v>0.4657</v>
      </c>
      <c r="AL113" s="98">
        <v>0.45492899999999997</v>
      </c>
      <c r="AM113" s="98">
        <v>1.2150000000000001</v>
      </c>
      <c r="AP113" s="98">
        <v>2.1461299999999999</v>
      </c>
      <c r="AR113" s="98">
        <v>0.90340299999999996</v>
      </c>
      <c r="AS113" s="98">
        <v>0.90520800000000001</v>
      </c>
      <c r="AT113" s="98">
        <v>0.67669400000000002</v>
      </c>
      <c r="AW113" s="98">
        <v>-0.42591299999999999</v>
      </c>
      <c r="AX113" s="98">
        <v>-0.42591299999999999</v>
      </c>
      <c r="BB113" s="98">
        <v>-0.330623</v>
      </c>
      <c r="BC113" s="98">
        <v>-0.327903</v>
      </c>
      <c r="BD113" s="98">
        <v>-0.66394799999999998</v>
      </c>
      <c r="BG113" s="98">
        <v>2.2530600000000001</v>
      </c>
      <c r="BH113" s="98">
        <v>-0.372309</v>
      </c>
      <c r="BJ113" s="98">
        <v>0.18883</v>
      </c>
      <c r="BK113" s="98">
        <v>0.187302</v>
      </c>
      <c r="BL113" s="98">
        <v>0.187302</v>
      </c>
      <c r="BO113" s="98">
        <v>1.63296</v>
      </c>
      <c r="BP113" s="98">
        <v>-1.7781499999999999</v>
      </c>
      <c r="BQ113" s="98">
        <v>-0.64015299999999997</v>
      </c>
      <c r="BR113" s="98">
        <v>-0.64573199999999997</v>
      </c>
      <c r="BS113" s="98">
        <v>-4.5888999999999999E-2</v>
      </c>
      <c r="BV113" s="98">
        <v>-0.554203</v>
      </c>
      <c r="BW113" s="98">
        <v>-0.54780899999999999</v>
      </c>
      <c r="BX113" s="98">
        <v>-1.23424</v>
      </c>
      <c r="CA113" s="98">
        <v>-0.63379600000000003</v>
      </c>
      <c r="CB113" s="98">
        <v>-0.62504499999999996</v>
      </c>
      <c r="CC113" s="98">
        <v>-1.82786</v>
      </c>
      <c r="CF113" s="98">
        <v>60.702500000000001</v>
      </c>
      <c r="CG113" s="98">
        <v>60.7179</v>
      </c>
      <c r="CH113" s="98">
        <v>59.088200000000001</v>
      </c>
      <c r="CK113" s="98">
        <v>-0.52602000000000004</v>
      </c>
      <c r="CL113" s="98">
        <v>-0.53125699999999998</v>
      </c>
      <c r="CM113" s="98">
        <v>2.3859600000000002E-2</v>
      </c>
      <c r="CP113" s="98">
        <v>1.36422</v>
      </c>
      <c r="CQ113" s="98">
        <v>1.2041200000000001</v>
      </c>
      <c r="CR113" s="98">
        <v>0.32736999999999999</v>
      </c>
      <c r="CS113" s="98">
        <v>0.320322</v>
      </c>
      <c r="CT113" s="98">
        <v>0.50599300000000003</v>
      </c>
      <c r="CW113" s="98">
        <v>0.80786400000000003</v>
      </c>
      <c r="CX113" s="98">
        <v>0.80786400000000003</v>
      </c>
      <c r="DB113" s="98">
        <v>6.5528599999999999</v>
      </c>
      <c r="DC113" s="98">
        <v>7.5414000000000003</v>
      </c>
      <c r="DD113" s="98">
        <v>14.6129</v>
      </c>
      <c r="DE113" s="98">
        <v>14.6143</v>
      </c>
      <c r="DF113" s="98">
        <v>14.472200000000001</v>
      </c>
    </row>
    <row r="114" spans="1:112" x14ac:dyDescent="0.25">
      <c r="A114" s="96" t="s">
        <v>276</v>
      </c>
      <c r="B114" s="98">
        <v>1.1660900000000001</v>
      </c>
      <c r="C114" s="98">
        <v>1.1598200000000001</v>
      </c>
      <c r="E114" s="98">
        <v>1.4179200000000001</v>
      </c>
      <c r="F114" s="98">
        <v>1.38504</v>
      </c>
      <c r="G114" s="98">
        <v>1.3794</v>
      </c>
      <c r="H114" s="98">
        <v>2.6434500000000001</v>
      </c>
      <c r="J114" s="98">
        <v>-0.33417400000000003</v>
      </c>
      <c r="K114" s="98">
        <v>-0.33155000000000001</v>
      </c>
      <c r="M114" s="98">
        <v>0.49040800000000001</v>
      </c>
      <c r="N114" s="98">
        <v>0.48950399999999999</v>
      </c>
      <c r="O114" s="98">
        <v>1.2704200000000001</v>
      </c>
      <c r="R114" s="98">
        <v>1.83708</v>
      </c>
      <c r="S114" s="98">
        <v>1.8678600000000001</v>
      </c>
      <c r="V114" s="98">
        <v>-1.7067099999999999</v>
      </c>
      <c r="W114" s="98">
        <v>-1.72123</v>
      </c>
      <c r="X114" s="98">
        <v>-1.28891</v>
      </c>
      <c r="Y114" s="98">
        <v>-1.9030899999999999</v>
      </c>
      <c r="AA114" s="98">
        <v>1.5559700000000001</v>
      </c>
      <c r="AD114" s="98">
        <v>-1.0842499999999999</v>
      </c>
      <c r="AE114" s="98">
        <v>-1.09293</v>
      </c>
      <c r="AF114" s="98">
        <v>-0.79740299999999997</v>
      </c>
      <c r="AG114" s="98">
        <v>-2</v>
      </c>
      <c r="AI114" s="98">
        <v>6.8769600000000004</v>
      </c>
      <c r="AK114" s="98">
        <v>0.32159100000000002</v>
      </c>
      <c r="AL114" s="98">
        <v>0.33523399999999998</v>
      </c>
      <c r="AM114" s="98">
        <v>2.8852900000000001E-2</v>
      </c>
      <c r="AN114" s="98">
        <v>0.30804500000000001</v>
      </c>
      <c r="AP114" s="98">
        <v>1.7887999999999999</v>
      </c>
      <c r="AR114" s="98">
        <v>1.23003</v>
      </c>
      <c r="AS114" s="98">
        <v>1.22916</v>
      </c>
      <c r="AT114" s="98">
        <v>1.23244</v>
      </c>
      <c r="AU114" s="98">
        <v>0.69896999999999998</v>
      </c>
      <c r="AW114" s="98">
        <v>-0.29802499999999998</v>
      </c>
      <c r="AX114" s="98">
        <v>-0.28272199999999997</v>
      </c>
      <c r="AY114" s="98">
        <v>2.1189300000000001E-2</v>
      </c>
      <c r="BB114" s="98">
        <v>-0.39241300000000001</v>
      </c>
      <c r="BC114" s="98">
        <v>-0.39523200000000003</v>
      </c>
      <c r="BD114" s="98">
        <v>-0.32120100000000001</v>
      </c>
      <c r="BE114" s="98">
        <v>-0.33488800000000002</v>
      </c>
      <c r="BG114" s="98">
        <v>2.1819600000000001</v>
      </c>
      <c r="BH114" s="98">
        <v>-0.41510399999999997</v>
      </c>
      <c r="BJ114" s="98">
        <v>0.20765900000000001</v>
      </c>
      <c r="BK114" s="98">
        <v>0.196107</v>
      </c>
      <c r="BL114" s="98">
        <v>0.196107</v>
      </c>
      <c r="BO114" s="98">
        <v>1.83544</v>
      </c>
      <c r="BP114" s="98">
        <v>-2.0506099999999998</v>
      </c>
      <c r="BQ114" s="98">
        <v>-0.63070999999999999</v>
      </c>
      <c r="BR114" s="98">
        <v>-0.65001699999999996</v>
      </c>
      <c r="BS114" s="98">
        <v>2.9510000000000002E-2</v>
      </c>
      <c r="BT114" s="98">
        <v>5.2116599999999999E-2</v>
      </c>
      <c r="BV114" s="98">
        <v>-0.46493699999999999</v>
      </c>
      <c r="BW114" s="98">
        <v>-0.48799999999999999</v>
      </c>
      <c r="BX114" s="98">
        <v>-1.5383800000000001</v>
      </c>
      <c r="BY114" s="98">
        <v>-0.76955099999999999</v>
      </c>
      <c r="CA114" s="98">
        <v>-0.59566600000000003</v>
      </c>
      <c r="CB114" s="98">
        <v>-0.62408300000000005</v>
      </c>
      <c r="CC114" s="98">
        <v>-1.6633100000000001</v>
      </c>
      <c r="CD114" s="98">
        <v>-0.79928600000000005</v>
      </c>
      <c r="CF114" s="98">
        <v>67.479100000000003</v>
      </c>
      <c r="CG114" s="98">
        <v>68.2239</v>
      </c>
      <c r="CH114" s="98">
        <v>40.9711</v>
      </c>
      <c r="CI114" s="98">
        <v>92.623400000000004</v>
      </c>
      <c r="CK114" s="98">
        <v>-0.26692300000000002</v>
      </c>
      <c r="CL114" s="98">
        <v>-0.288692</v>
      </c>
      <c r="CM114" s="98">
        <v>0.372664</v>
      </c>
      <c r="CN114" s="98">
        <v>0.27300099999999999</v>
      </c>
      <c r="CP114" s="98">
        <v>1.5364100000000001</v>
      </c>
      <c r="CQ114" s="98">
        <v>1.44472</v>
      </c>
      <c r="CR114" s="98">
        <v>0.40252100000000002</v>
      </c>
      <c r="CS114" s="98">
        <v>0.38737199999999999</v>
      </c>
      <c r="CT114" s="98">
        <v>0.19952</v>
      </c>
      <c r="CU114" s="98">
        <v>0.27300099999999999</v>
      </c>
      <c r="CW114" s="98">
        <v>0.71605600000000003</v>
      </c>
      <c r="CX114" s="98">
        <v>0.71605600000000003</v>
      </c>
      <c r="DB114" s="98">
        <v>6.8867799999999999</v>
      </c>
      <c r="DC114" s="98">
        <v>6.6644600000000001</v>
      </c>
      <c r="DD114" s="98">
        <v>13.8467</v>
      </c>
      <c r="DE114" s="98">
        <v>13.8391</v>
      </c>
      <c r="DF114" s="98">
        <v>15.845700000000001</v>
      </c>
      <c r="DG114" s="98">
        <v>14.925000000000001</v>
      </c>
    </row>
    <row r="115" spans="1:112" x14ac:dyDescent="0.25">
      <c r="A115" s="96" t="s">
        <v>277</v>
      </c>
      <c r="B115" s="98">
        <v>0.29938599999999999</v>
      </c>
      <c r="C115" s="98">
        <v>0.29938599999999999</v>
      </c>
      <c r="E115" s="98">
        <v>0.88286600000000004</v>
      </c>
      <c r="F115" s="98">
        <v>0.76911099999999999</v>
      </c>
      <c r="G115" s="98">
        <v>0.76911099999999999</v>
      </c>
      <c r="J115" s="98">
        <v>-0.51070899999999997</v>
      </c>
      <c r="K115" s="98">
        <v>-0.51063499999999995</v>
      </c>
      <c r="M115" s="98">
        <v>0.26479399999999997</v>
      </c>
      <c r="N115" s="98">
        <v>0.26479399999999997</v>
      </c>
      <c r="R115" s="98">
        <v>1.6090800000000001</v>
      </c>
      <c r="V115" s="98">
        <v>-1.65052</v>
      </c>
      <c r="W115" s="98">
        <v>-1.65052</v>
      </c>
      <c r="AA115" s="98">
        <v>1.1640200000000001</v>
      </c>
      <c r="AD115" s="98">
        <v>-1.0663499999999999</v>
      </c>
      <c r="AE115" s="98">
        <v>-1.13435</v>
      </c>
      <c r="AI115" s="98">
        <v>5.6477000000000004</v>
      </c>
      <c r="AK115" s="98">
        <v>0.49896400000000002</v>
      </c>
      <c r="AL115" s="98">
        <v>0.49896400000000002</v>
      </c>
      <c r="AR115" s="98">
        <v>1.34137</v>
      </c>
      <c r="AS115" s="98">
        <v>1.34137</v>
      </c>
      <c r="AW115" s="98">
        <v>-0.325627</v>
      </c>
      <c r="AX115" s="98">
        <v>-0.325627</v>
      </c>
      <c r="BB115" s="98">
        <v>-0.36793799999999999</v>
      </c>
      <c r="BC115" s="98">
        <v>-0.37284299999999998</v>
      </c>
      <c r="BJ115" s="98">
        <v>0.135795</v>
      </c>
      <c r="BK115" s="98">
        <v>0.135795</v>
      </c>
      <c r="BL115" s="98">
        <v>0.135795</v>
      </c>
      <c r="BO115" s="98">
        <v>1.6090800000000001</v>
      </c>
      <c r="BQ115" s="98">
        <v>-0.66470200000000002</v>
      </c>
      <c r="BR115" s="98">
        <v>-0.66470200000000002</v>
      </c>
      <c r="BV115" s="98">
        <v>-0.88812100000000005</v>
      </c>
      <c r="BW115" s="98">
        <v>-0.88812100000000005</v>
      </c>
      <c r="CA115" s="98">
        <v>-0.99496799999999996</v>
      </c>
      <c r="CB115" s="98">
        <v>-0.99496799999999996</v>
      </c>
      <c r="CF115" s="98">
        <v>78.588800000000006</v>
      </c>
      <c r="CG115" s="98">
        <v>78.588800000000006</v>
      </c>
      <c r="CK115" s="98">
        <v>-0.65305899999999995</v>
      </c>
      <c r="CL115" s="98">
        <v>-0.65305899999999995</v>
      </c>
      <c r="CP115" s="98">
        <v>1.1640200000000001</v>
      </c>
      <c r="CR115" s="98">
        <v>0.198491</v>
      </c>
      <c r="CS115" s="98">
        <v>0.18687999999999999</v>
      </c>
      <c r="CW115" s="98">
        <v>0.89188400000000001</v>
      </c>
      <c r="CX115" s="98">
        <v>0.89188400000000001</v>
      </c>
      <c r="DB115" s="98">
        <v>5.6531099999999999</v>
      </c>
      <c r="DD115" s="98">
        <v>16.1873</v>
      </c>
      <c r="DE115" s="98">
        <v>16.1873</v>
      </c>
    </row>
    <row r="116" spans="1:112" x14ac:dyDescent="0.25">
      <c r="A116" s="96" t="s">
        <v>278</v>
      </c>
      <c r="B116" s="98">
        <v>0.290047</v>
      </c>
      <c r="C116" s="98">
        <v>0.290047</v>
      </c>
      <c r="E116" s="98">
        <v>1.0344800000000001</v>
      </c>
      <c r="F116" s="98">
        <v>0.77902499999999997</v>
      </c>
      <c r="G116" s="98">
        <v>0.77902499999999997</v>
      </c>
      <c r="J116" s="98">
        <v>-0.62978599999999996</v>
      </c>
      <c r="K116" s="98">
        <v>-0.62509499999999996</v>
      </c>
      <c r="M116" s="98">
        <v>0.13902400000000001</v>
      </c>
      <c r="N116" s="98">
        <v>0.13902400000000001</v>
      </c>
      <c r="R116" s="98">
        <v>1.51553</v>
      </c>
      <c r="V116" s="98">
        <v>-1.70695</v>
      </c>
      <c r="W116" s="98">
        <v>-1.70695</v>
      </c>
      <c r="AA116" s="98">
        <v>0.87136800000000003</v>
      </c>
      <c r="AD116" s="98">
        <v>-0.98837699999999995</v>
      </c>
      <c r="AE116" s="98">
        <v>-0.98837699999999995</v>
      </c>
      <c r="AI116" s="98">
        <v>5.9462799999999998</v>
      </c>
      <c r="AK116" s="98">
        <v>0.56442499999999995</v>
      </c>
      <c r="AL116" s="98">
        <v>0.56442499999999995</v>
      </c>
      <c r="AR116" s="98">
        <v>1.4936700000000001</v>
      </c>
      <c r="AS116" s="98">
        <v>1.4936700000000001</v>
      </c>
      <c r="AW116" s="98">
        <v>-0.36616300000000002</v>
      </c>
      <c r="AX116" s="98">
        <v>-0.36616300000000002</v>
      </c>
      <c r="BB116" s="98">
        <v>-0.47791800000000001</v>
      </c>
      <c r="BC116" s="98">
        <v>-0.47791800000000001</v>
      </c>
      <c r="BJ116" s="98">
        <v>0.28471299999999999</v>
      </c>
      <c r="BK116" s="98">
        <v>0.28471299999999999</v>
      </c>
      <c r="BL116" s="98">
        <v>0.28471299999999999</v>
      </c>
      <c r="BO116" s="98">
        <v>1.51553</v>
      </c>
      <c r="BQ116" s="98">
        <v>-0.88225900000000002</v>
      </c>
      <c r="BR116" s="98">
        <v>-0.88225900000000002</v>
      </c>
      <c r="BV116" s="98">
        <v>-1.2480199999999999</v>
      </c>
      <c r="BW116" s="98">
        <v>-1.2480199999999999</v>
      </c>
      <c r="CA116" s="98">
        <v>-1.3600699999999999</v>
      </c>
      <c r="CB116" s="98">
        <v>-1.3600699999999999</v>
      </c>
      <c r="CF116" s="98">
        <v>78.635999999999996</v>
      </c>
      <c r="CG116" s="98">
        <v>78.635999999999996</v>
      </c>
      <c r="CK116" s="98">
        <v>-0.83865299999999998</v>
      </c>
      <c r="CL116" s="98">
        <v>-0.83865299999999998</v>
      </c>
      <c r="CP116" s="98">
        <v>0.87136800000000003</v>
      </c>
      <c r="CR116" s="98">
        <v>0.18179799999999999</v>
      </c>
      <c r="CS116" s="98">
        <v>0.18179799999999999</v>
      </c>
      <c r="CW116" s="98">
        <v>0.99288600000000005</v>
      </c>
      <c r="CX116" s="98">
        <v>0.99288600000000005</v>
      </c>
      <c r="DB116" s="98">
        <v>5.9913999999999996</v>
      </c>
      <c r="DD116" s="98">
        <v>15.525499999999999</v>
      </c>
      <c r="DE116" s="98">
        <v>15.525499999999999</v>
      </c>
    </row>
    <row r="117" spans="1:112" x14ac:dyDescent="0.25">
      <c r="A117" s="96" t="s">
        <v>279</v>
      </c>
      <c r="B117" s="98">
        <v>1.2755399999999999</v>
      </c>
      <c r="C117" s="98">
        <v>1.27061</v>
      </c>
      <c r="E117" s="98">
        <v>1.52383</v>
      </c>
      <c r="F117" s="98">
        <v>1.43659</v>
      </c>
      <c r="G117" s="98">
        <v>1.42771</v>
      </c>
      <c r="J117" s="98">
        <v>-0.37335200000000002</v>
      </c>
      <c r="K117" s="98">
        <v>-0.37033300000000002</v>
      </c>
      <c r="M117" s="98">
        <v>0.67566800000000005</v>
      </c>
      <c r="N117" s="98">
        <v>0.67252100000000004</v>
      </c>
      <c r="O117" s="98">
        <v>1.0550999999999999</v>
      </c>
      <c r="R117" s="98">
        <v>1.6126499999999999</v>
      </c>
      <c r="S117" s="98">
        <v>1.38646</v>
      </c>
      <c r="V117" s="98">
        <v>-1.4846699999999999</v>
      </c>
      <c r="W117" s="98">
        <v>-1.50301</v>
      </c>
      <c r="X117" s="98">
        <v>-0.774922</v>
      </c>
      <c r="AA117" s="98">
        <v>1.4287300000000001</v>
      </c>
      <c r="AD117" s="98">
        <v>-0.868479</v>
      </c>
      <c r="AE117" s="98">
        <v>-0.87568199999999996</v>
      </c>
      <c r="AF117" s="98">
        <v>-0.59685699999999997</v>
      </c>
      <c r="AI117" s="98">
        <v>6.8514400000000002</v>
      </c>
      <c r="AK117" s="98">
        <v>0.60024200000000005</v>
      </c>
      <c r="AL117" s="98">
        <v>0.60100799999999999</v>
      </c>
      <c r="AM117" s="98">
        <v>0.53389600000000004</v>
      </c>
      <c r="AP117" s="98">
        <v>1.98549</v>
      </c>
      <c r="AR117" s="98">
        <v>1.58846</v>
      </c>
      <c r="AS117" s="98">
        <v>1.6125100000000001</v>
      </c>
      <c r="AT117" s="98">
        <v>0.83128800000000003</v>
      </c>
      <c r="AW117" s="98">
        <v>-0.379054</v>
      </c>
      <c r="AX117" s="98">
        <v>-0.35561100000000001</v>
      </c>
      <c r="BB117" s="98">
        <v>-0.44756200000000002</v>
      </c>
      <c r="BC117" s="98">
        <v>-0.44200400000000001</v>
      </c>
      <c r="BD117" s="98">
        <v>-0.64292499999999997</v>
      </c>
      <c r="BG117" s="98">
        <v>2.6159699999999999</v>
      </c>
      <c r="BH117" s="98">
        <v>-0.64166900000000004</v>
      </c>
      <c r="BJ117" s="98">
        <v>0.268544</v>
      </c>
      <c r="BK117" s="98">
        <v>0.26802599999999999</v>
      </c>
      <c r="BL117" s="98">
        <v>0.26802599999999999</v>
      </c>
      <c r="BO117" s="98">
        <v>1.61832</v>
      </c>
      <c r="BQ117" s="98">
        <v>-0.60048100000000004</v>
      </c>
      <c r="BR117" s="98">
        <v>-0.60893600000000003</v>
      </c>
      <c r="BS117" s="98">
        <v>-0.20013400000000001</v>
      </c>
      <c r="BV117" s="98">
        <v>-0.640073</v>
      </c>
      <c r="BW117" s="98">
        <v>-0.61723300000000003</v>
      </c>
      <c r="BX117" s="98">
        <v>-1.7091400000000001</v>
      </c>
      <c r="CA117" s="98">
        <v>-0.78143200000000002</v>
      </c>
      <c r="CB117" s="98">
        <v>-0.75570099999999996</v>
      </c>
      <c r="CC117" s="98">
        <v>-1.93956</v>
      </c>
      <c r="CF117" s="98">
        <v>64.105800000000002</v>
      </c>
      <c r="CG117" s="98">
        <v>64.542500000000004</v>
      </c>
      <c r="CH117" s="98">
        <v>42.3461</v>
      </c>
      <c r="CK117" s="98">
        <v>-0.38604699999999997</v>
      </c>
      <c r="CL117" s="98">
        <v>-0.40539599999999998</v>
      </c>
      <c r="CM117" s="98">
        <v>0.38454500000000003</v>
      </c>
      <c r="CP117" s="98">
        <v>1.4268799999999999</v>
      </c>
      <c r="CQ117" s="98">
        <v>1.6864399999999999</v>
      </c>
      <c r="CR117" s="98">
        <v>0.406779</v>
      </c>
      <c r="CS117" s="98">
        <v>0.40467799999999998</v>
      </c>
      <c r="CT117" s="98">
        <v>0.44510100000000002</v>
      </c>
      <c r="CW117" s="98">
        <v>0.99731800000000004</v>
      </c>
      <c r="CX117" s="98">
        <v>0.99530799999999997</v>
      </c>
      <c r="CY117" s="98">
        <v>1.1760900000000001</v>
      </c>
      <c r="DB117" s="98">
        <v>6.8816600000000001</v>
      </c>
      <c r="DC117" s="98">
        <v>7.7107799999999997</v>
      </c>
      <c r="DD117" s="98">
        <v>14.187099999999999</v>
      </c>
      <c r="DE117" s="98">
        <v>14.1607</v>
      </c>
      <c r="DF117" s="98">
        <v>15.2362</v>
      </c>
    </row>
    <row r="118" spans="1:112" x14ac:dyDescent="0.25">
      <c r="A118" s="96" t="s">
        <v>280</v>
      </c>
      <c r="B118" s="98">
        <v>1.0581799999999999</v>
      </c>
      <c r="C118" s="98">
        <v>1.0581799999999999</v>
      </c>
      <c r="E118" s="98">
        <v>1.0947100000000001</v>
      </c>
      <c r="F118" s="98">
        <v>1.32359</v>
      </c>
      <c r="G118" s="98">
        <v>1.32359</v>
      </c>
      <c r="J118" s="98">
        <v>-0.32731399999999999</v>
      </c>
      <c r="K118" s="98">
        <v>-0.32731399999999999</v>
      </c>
      <c r="M118" s="98">
        <v>0.41181499999999999</v>
      </c>
      <c r="N118" s="98">
        <v>0.41181499999999999</v>
      </c>
      <c r="R118" s="98">
        <v>1.4588699999999999</v>
      </c>
      <c r="V118" s="98">
        <v>-1.4416599999999999</v>
      </c>
      <c r="W118" s="98">
        <v>-1.4416599999999999</v>
      </c>
      <c r="AA118" s="98">
        <v>1.53173</v>
      </c>
      <c r="AD118" s="98">
        <v>-1.01308</v>
      </c>
      <c r="AE118" s="98">
        <v>-1.01308</v>
      </c>
      <c r="AI118" s="98">
        <v>7.09206</v>
      </c>
      <c r="AK118" s="98">
        <v>0.16805200000000001</v>
      </c>
      <c r="AL118" s="98">
        <v>0.16805200000000001</v>
      </c>
      <c r="AR118" s="98">
        <v>1.1903999999999999</v>
      </c>
      <c r="AS118" s="98">
        <v>1.1903999999999999</v>
      </c>
      <c r="BB118" s="98">
        <v>-0.45733699999999999</v>
      </c>
      <c r="BC118" s="98">
        <v>-0.45733699999999999</v>
      </c>
      <c r="BJ118" s="98">
        <v>-7.6733800000000005E-2</v>
      </c>
      <c r="BK118" s="98">
        <v>-7.6733800000000005E-2</v>
      </c>
      <c r="BL118" s="98">
        <v>-7.6733800000000005E-2</v>
      </c>
      <c r="BO118" s="98">
        <v>1.4588699999999999</v>
      </c>
      <c r="BQ118" s="98">
        <v>-0.74177800000000005</v>
      </c>
      <c r="BR118" s="98">
        <v>-0.74177800000000005</v>
      </c>
      <c r="BV118" s="98">
        <v>-0.56081800000000004</v>
      </c>
      <c r="BW118" s="98">
        <v>-0.56081800000000004</v>
      </c>
      <c r="CA118" s="98">
        <v>-0.69829799999999997</v>
      </c>
      <c r="CB118" s="98">
        <v>-0.69829799999999997</v>
      </c>
      <c r="CF118" s="98">
        <v>72.105699999999999</v>
      </c>
      <c r="CG118" s="98">
        <v>72.105699999999999</v>
      </c>
      <c r="CK118" s="98">
        <v>-0.51026800000000005</v>
      </c>
      <c r="CL118" s="98">
        <v>-0.51026800000000005</v>
      </c>
      <c r="CP118" s="98">
        <v>1.53173</v>
      </c>
      <c r="CR118" s="98">
        <v>0.13395399999999999</v>
      </c>
      <c r="CS118" s="98">
        <v>0.13395399999999999</v>
      </c>
      <c r="CW118" s="98">
        <v>0.70472699999999999</v>
      </c>
      <c r="CX118" s="98">
        <v>0.70472699999999999</v>
      </c>
      <c r="DB118" s="98">
        <v>7.09206</v>
      </c>
      <c r="DD118" s="98">
        <v>15.364699999999999</v>
      </c>
      <c r="DE118" s="98">
        <v>15.364699999999999</v>
      </c>
    </row>
    <row r="119" spans="1:112" x14ac:dyDescent="0.25">
      <c r="A119" s="96" t="s">
        <v>281</v>
      </c>
      <c r="B119" s="98">
        <v>9.6141000000000004E-2</v>
      </c>
      <c r="C119" s="98">
        <v>9.6141000000000004E-2</v>
      </c>
      <c r="E119" s="98">
        <v>0.72304000000000002</v>
      </c>
      <c r="F119" s="98">
        <v>0.63089300000000004</v>
      </c>
      <c r="G119" s="98">
        <v>0.63089300000000004</v>
      </c>
      <c r="J119" s="98">
        <v>-0.58761200000000002</v>
      </c>
      <c r="K119" s="98">
        <v>-0.58761200000000002</v>
      </c>
      <c r="M119" s="98">
        <v>5.1655199999999998E-2</v>
      </c>
      <c r="N119" s="98">
        <v>5.1655199999999998E-2</v>
      </c>
      <c r="R119" s="98">
        <v>1.6574599999999999</v>
      </c>
      <c r="V119" s="98">
        <v>-1.60202</v>
      </c>
      <c r="W119" s="98">
        <v>-1.60202</v>
      </c>
      <c r="AA119" s="98">
        <v>1.0157</v>
      </c>
      <c r="AD119" s="98">
        <v>-1.1068199999999999</v>
      </c>
      <c r="AE119" s="98">
        <v>-1.1153200000000001</v>
      </c>
      <c r="AI119" s="98">
        <v>5.0037000000000003</v>
      </c>
      <c r="AK119" s="98">
        <v>0.50638099999999997</v>
      </c>
      <c r="AL119" s="98">
        <v>0.50638099999999997</v>
      </c>
      <c r="AR119" s="98">
        <v>1.40212</v>
      </c>
      <c r="AS119" s="98">
        <v>1.40212</v>
      </c>
      <c r="AW119" s="98">
        <v>-0.28058300000000003</v>
      </c>
      <c r="AX119" s="98">
        <v>-0.28058300000000003</v>
      </c>
      <c r="BB119" s="98">
        <v>-0.47661300000000001</v>
      </c>
      <c r="BC119" s="98">
        <v>-0.47677900000000001</v>
      </c>
      <c r="BJ119" s="98">
        <v>0.14501</v>
      </c>
      <c r="BK119" s="98">
        <v>0.14501</v>
      </c>
      <c r="BL119" s="98">
        <v>0.14501</v>
      </c>
      <c r="BO119" s="98">
        <v>1.6574599999999999</v>
      </c>
      <c r="BQ119" s="98">
        <v>-0.56726399999999999</v>
      </c>
      <c r="BR119" s="98">
        <v>-0.56726399999999999</v>
      </c>
      <c r="BV119" s="98">
        <v>-1.01159</v>
      </c>
      <c r="BW119" s="98">
        <v>-1.01159</v>
      </c>
      <c r="CA119" s="98">
        <v>-1.13208</v>
      </c>
      <c r="CB119" s="98">
        <v>-1.13208</v>
      </c>
      <c r="CF119" s="98">
        <v>72.603499999999997</v>
      </c>
      <c r="CG119" s="98">
        <v>72.603499999999997</v>
      </c>
      <c r="CK119" s="98">
        <v>-0.71039300000000005</v>
      </c>
      <c r="CL119" s="98">
        <v>-0.71039300000000005</v>
      </c>
      <c r="CP119" s="98">
        <v>1.0157</v>
      </c>
      <c r="CR119" s="98">
        <v>0.20064299999999999</v>
      </c>
      <c r="CS119" s="98">
        <v>0.20064299999999999</v>
      </c>
      <c r="CW119" s="98">
        <v>0.92319899999999999</v>
      </c>
      <c r="CX119" s="98">
        <v>0.92319899999999999</v>
      </c>
      <c r="DB119" s="98">
        <v>5.0049700000000001</v>
      </c>
      <c r="DD119" s="98">
        <v>16.514800000000001</v>
      </c>
      <c r="DE119" s="98">
        <v>16.514800000000001</v>
      </c>
    </row>
    <row r="120" spans="1:112" x14ac:dyDescent="0.25">
      <c r="A120" s="96" t="s">
        <v>282</v>
      </c>
      <c r="B120" s="98">
        <v>0.27088200000000001</v>
      </c>
      <c r="C120" s="98">
        <v>0.27088200000000001</v>
      </c>
      <c r="E120" s="98">
        <v>0.94586400000000004</v>
      </c>
      <c r="F120" s="98">
        <v>0.87627999999999995</v>
      </c>
      <c r="G120" s="98">
        <v>0.87627999999999995</v>
      </c>
      <c r="J120" s="98">
        <v>-0.59987400000000002</v>
      </c>
      <c r="K120" s="98">
        <v>-0.59987400000000002</v>
      </c>
      <c r="M120" s="98">
        <v>0.25552200000000003</v>
      </c>
      <c r="N120" s="98">
        <v>0.25552200000000003</v>
      </c>
      <c r="R120" s="98">
        <v>1.71584</v>
      </c>
      <c r="S120" s="98">
        <v>1.4777100000000001</v>
      </c>
      <c r="V120" s="98">
        <v>-1.57708</v>
      </c>
      <c r="W120" s="98">
        <v>-1.5781400000000001</v>
      </c>
      <c r="X120" s="98">
        <v>-0.83863200000000004</v>
      </c>
      <c r="AA120" s="98">
        <v>1.20722</v>
      </c>
      <c r="AD120" s="98">
        <v>-1.0910200000000001</v>
      </c>
      <c r="AE120" s="98">
        <v>-1.09633</v>
      </c>
      <c r="AF120" s="98">
        <v>-0.70996499999999996</v>
      </c>
      <c r="AI120" s="98">
        <v>4.9080899999999996</v>
      </c>
      <c r="AK120" s="98">
        <v>0.49560100000000001</v>
      </c>
      <c r="AL120" s="98">
        <v>0.49560100000000001</v>
      </c>
      <c r="AR120" s="98">
        <v>1.1817</v>
      </c>
      <c r="AS120" s="98">
        <v>1.1827300000000001</v>
      </c>
      <c r="AT120" s="98">
        <v>0.67669400000000002</v>
      </c>
      <c r="AW120" s="98">
        <v>-0.32894600000000002</v>
      </c>
      <c r="AX120" s="98">
        <v>-0.32894600000000002</v>
      </c>
      <c r="BB120" s="98">
        <v>-0.46016600000000002</v>
      </c>
      <c r="BC120" s="98">
        <v>-0.459532</v>
      </c>
      <c r="BD120" s="98">
        <v>-0.823909</v>
      </c>
      <c r="BJ120" s="98">
        <v>0.137348</v>
      </c>
      <c r="BK120" s="98">
        <v>0.137348</v>
      </c>
      <c r="BL120" s="98">
        <v>0.137348</v>
      </c>
      <c r="BO120" s="98">
        <v>1.71617</v>
      </c>
      <c r="BQ120" s="98">
        <v>-0.67937899999999996</v>
      </c>
      <c r="BR120" s="98">
        <v>-0.680508</v>
      </c>
      <c r="BS120" s="98">
        <v>0.13033400000000001</v>
      </c>
      <c r="BV120" s="98">
        <v>-0.98480800000000002</v>
      </c>
      <c r="BW120" s="98">
        <v>-0.98363800000000001</v>
      </c>
      <c r="BX120" s="98">
        <v>-1.8239099999999999</v>
      </c>
      <c r="CA120" s="98">
        <v>-1.0508999999999999</v>
      </c>
      <c r="CB120" s="98">
        <v>-1.04942</v>
      </c>
      <c r="CC120" s="98">
        <v>-2</v>
      </c>
      <c r="CF120" s="98">
        <v>73.12</v>
      </c>
      <c r="CG120" s="98">
        <v>73.184399999999997</v>
      </c>
      <c r="CH120" s="98">
        <v>26.776800000000001</v>
      </c>
      <c r="CK120" s="98">
        <v>-0.56441799999999998</v>
      </c>
      <c r="CL120" s="98">
        <v>-0.56582699999999997</v>
      </c>
      <c r="CM120" s="98">
        <v>0.42324600000000001</v>
      </c>
      <c r="CP120" s="98">
        <v>1.20722</v>
      </c>
      <c r="CR120" s="98">
        <v>0.28028799999999998</v>
      </c>
      <c r="CS120" s="98">
        <v>0.28009299999999998</v>
      </c>
      <c r="CT120" s="98">
        <v>0.42324600000000001</v>
      </c>
      <c r="CW120" s="98">
        <v>0.82669899999999996</v>
      </c>
      <c r="CX120" s="98">
        <v>0.82669899999999996</v>
      </c>
      <c r="DB120" s="98">
        <v>4.9109100000000003</v>
      </c>
      <c r="DC120" s="98">
        <v>7.25</v>
      </c>
      <c r="DD120" s="98">
        <v>14.3811</v>
      </c>
      <c r="DE120" s="98">
        <v>14.3817</v>
      </c>
      <c r="DF120" s="98">
        <v>13.95</v>
      </c>
    </row>
    <row r="121" spans="1:112" x14ac:dyDescent="0.25">
      <c r="A121" s="96" t="s">
        <v>283</v>
      </c>
      <c r="B121" s="98">
        <v>1.3202700000000001</v>
      </c>
      <c r="C121" s="98">
        <v>1.3202700000000001</v>
      </c>
      <c r="E121" s="98">
        <v>1.4807600000000001</v>
      </c>
      <c r="F121" s="98">
        <v>1.4878199999999999</v>
      </c>
      <c r="G121" s="98">
        <v>1.4878199999999999</v>
      </c>
      <c r="J121" s="98">
        <v>-0.275229</v>
      </c>
      <c r="K121" s="98">
        <v>-0.275229</v>
      </c>
      <c r="M121" s="98">
        <v>0.36938300000000002</v>
      </c>
      <c r="N121" s="98">
        <v>0.36938300000000002</v>
      </c>
      <c r="R121" s="98">
        <v>1.7405299999999999</v>
      </c>
      <c r="V121" s="98">
        <v>-1.4546600000000001</v>
      </c>
      <c r="W121" s="98">
        <v>-1.4546600000000001</v>
      </c>
      <c r="AA121" s="98">
        <v>1.51536</v>
      </c>
      <c r="AD121" s="98">
        <v>-0.89047799999999999</v>
      </c>
      <c r="AE121" s="98">
        <v>-0.89047799999999999</v>
      </c>
      <c r="AI121" s="98">
        <v>6.86395</v>
      </c>
      <c r="AK121" s="98">
        <v>0.44797799999999999</v>
      </c>
      <c r="AL121" s="98">
        <v>0.44797799999999999</v>
      </c>
      <c r="AR121" s="98">
        <v>1.2741499999999999</v>
      </c>
      <c r="AS121" s="98">
        <v>1.2741499999999999</v>
      </c>
      <c r="AW121" s="98">
        <v>-0.301815</v>
      </c>
      <c r="AX121" s="98">
        <v>-0.301815</v>
      </c>
      <c r="BB121" s="98">
        <v>-0.32703599999999999</v>
      </c>
      <c r="BC121" s="98">
        <v>-0.32703599999999999</v>
      </c>
      <c r="BJ121" s="98">
        <v>0.32453300000000002</v>
      </c>
      <c r="BK121" s="98">
        <v>0.32453300000000002</v>
      </c>
      <c r="BL121" s="98">
        <v>0.32453300000000002</v>
      </c>
      <c r="BO121" s="98">
        <v>1.7405299999999999</v>
      </c>
      <c r="BQ121" s="98">
        <v>-0.52457500000000001</v>
      </c>
      <c r="BR121" s="98">
        <v>-0.52457500000000001</v>
      </c>
      <c r="BV121" s="98">
        <v>-0.34383999999999998</v>
      </c>
      <c r="BW121" s="98">
        <v>-0.34383999999999998</v>
      </c>
      <c r="CA121" s="98">
        <v>-0.375444</v>
      </c>
      <c r="CB121" s="98">
        <v>-0.375444</v>
      </c>
      <c r="CF121" s="98">
        <v>68.302700000000002</v>
      </c>
      <c r="CG121" s="98">
        <v>68.302700000000002</v>
      </c>
      <c r="CK121" s="98">
        <v>-0.20421500000000001</v>
      </c>
      <c r="CL121" s="98">
        <v>-0.20421500000000001</v>
      </c>
      <c r="CP121" s="98">
        <v>1.51536</v>
      </c>
      <c r="CR121" s="98">
        <v>0.50466500000000003</v>
      </c>
      <c r="CS121" s="98">
        <v>0.500166</v>
      </c>
      <c r="CW121" s="98">
        <v>0.72311999999999999</v>
      </c>
      <c r="CX121" s="98">
        <v>0.72311999999999999</v>
      </c>
      <c r="DB121" s="98">
        <v>6.8971299999999998</v>
      </c>
      <c r="DD121" s="98">
        <v>14.595599999999999</v>
      </c>
      <c r="DE121" s="98">
        <v>14.595599999999999</v>
      </c>
    </row>
    <row r="122" spans="1:112" x14ac:dyDescent="0.25">
      <c r="A122" s="96" t="s">
        <v>284</v>
      </c>
      <c r="B122" s="98">
        <v>1.15845</v>
      </c>
      <c r="C122" s="98">
        <v>1.15845</v>
      </c>
      <c r="E122" s="98">
        <v>1.1575</v>
      </c>
      <c r="F122" s="98">
        <v>1.30219</v>
      </c>
      <c r="G122" s="98">
        <v>1.30219</v>
      </c>
      <c r="J122" s="98">
        <v>-0.26163599999999998</v>
      </c>
      <c r="K122" s="98">
        <v>-0.26163599999999998</v>
      </c>
      <c r="M122" s="98">
        <v>0.48820799999999998</v>
      </c>
      <c r="N122" s="98">
        <v>0.48820799999999998</v>
      </c>
      <c r="R122" s="98">
        <v>1.93747</v>
      </c>
      <c r="V122" s="98">
        <v>-1.55958</v>
      </c>
      <c r="W122" s="98">
        <v>-1.55958</v>
      </c>
      <c r="AA122" s="98">
        <v>1.54318</v>
      </c>
      <c r="AD122" s="98">
        <v>-1.10904</v>
      </c>
      <c r="AE122" s="98">
        <v>-1.10904</v>
      </c>
      <c r="AI122" s="98">
        <v>6.5675100000000004</v>
      </c>
      <c r="AK122" s="98">
        <v>0.37565999999999999</v>
      </c>
      <c r="AL122" s="98">
        <v>0.37565999999999999</v>
      </c>
      <c r="AR122" s="98">
        <v>1.3129900000000001</v>
      </c>
      <c r="AS122" s="98">
        <v>1.3129900000000001</v>
      </c>
      <c r="BB122" s="98">
        <v>-0.41602699999999998</v>
      </c>
      <c r="BC122" s="98">
        <v>-0.41602699999999998</v>
      </c>
      <c r="BJ122" s="98">
        <v>0.22921800000000001</v>
      </c>
      <c r="BK122" s="98">
        <v>0.22921800000000001</v>
      </c>
      <c r="BL122" s="98">
        <v>0.22921800000000001</v>
      </c>
      <c r="BO122" s="98">
        <v>1.93747</v>
      </c>
      <c r="BQ122" s="98">
        <v>-0.39142100000000002</v>
      </c>
      <c r="BR122" s="98">
        <v>-0.39142100000000002</v>
      </c>
      <c r="BV122" s="98">
        <v>-0.37780000000000002</v>
      </c>
      <c r="BW122" s="98">
        <v>-0.37780000000000002</v>
      </c>
      <c r="CA122" s="98">
        <v>-0.435562</v>
      </c>
      <c r="CB122" s="98">
        <v>-0.435562</v>
      </c>
      <c r="CF122" s="98">
        <v>70.141300000000001</v>
      </c>
      <c r="CG122" s="98">
        <v>70.141300000000001</v>
      </c>
      <c r="CK122" s="98">
        <v>-0.361153</v>
      </c>
      <c r="CL122" s="98">
        <v>-0.361153</v>
      </c>
      <c r="CP122" s="98">
        <v>1.54318</v>
      </c>
      <c r="CR122" s="98">
        <v>0.47292499999999998</v>
      </c>
      <c r="CS122" s="98">
        <v>0.45137500000000003</v>
      </c>
      <c r="CW122" s="98">
        <v>0.46249600000000002</v>
      </c>
      <c r="CX122" s="98">
        <v>0.46249600000000002</v>
      </c>
      <c r="DB122" s="98">
        <v>6.5675100000000004</v>
      </c>
      <c r="DD122" s="98">
        <v>15.346399999999999</v>
      </c>
      <c r="DE122" s="98">
        <v>15.346399999999999</v>
      </c>
    </row>
    <row r="123" spans="1:112" x14ac:dyDescent="0.25">
      <c r="A123" s="96" t="s">
        <v>285</v>
      </c>
      <c r="B123" s="98">
        <v>0.27480599999999999</v>
      </c>
      <c r="C123" s="98">
        <v>0.27480599999999999</v>
      </c>
      <c r="E123" s="98">
        <v>0.93799500000000002</v>
      </c>
      <c r="F123" s="98">
        <v>0.772142</v>
      </c>
      <c r="G123" s="98">
        <v>0.772142</v>
      </c>
      <c r="J123" s="98">
        <v>-0.57934099999999999</v>
      </c>
      <c r="K123" s="98">
        <v>-0.57934099999999999</v>
      </c>
      <c r="M123" s="98">
        <v>0.22215199999999999</v>
      </c>
      <c r="N123" s="98">
        <v>0.22215199999999999</v>
      </c>
      <c r="R123" s="98">
        <v>1.6466499999999999</v>
      </c>
      <c r="V123" s="98">
        <v>-1.6514</v>
      </c>
      <c r="W123" s="98">
        <v>-1.6514</v>
      </c>
      <c r="AA123" s="98">
        <v>1.1193299999999999</v>
      </c>
      <c r="AD123" s="98">
        <v>-1.02868</v>
      </c>
      <c r="AE123" s="98">
        <v>-1.04061</v>
      </c>
      <c r="AI123" s="98">
        <v>5.6955400000000003</v>
      </c>
      <c r="AK123" s="98">
        <v>0.52195000000000003</v>
      </c>
      <c r="AL123" s="98">
        <v>0.52195000000000003</v>
      </c>
      <c r="AR123" s="98">
        <v>1.38913</v>
      </c>
      <c r="AS123" s="98">
        <v>1.38913</v>
      </c>
      <c r="AW123" s="98">
        <v>-0.19405600000000001</v>
      </c>
      <c r="AX123" s="98">
        <v>-0.19405600000000001</v>
      </c>
      <c r="BB123" s="98">
        <v>-0.42324000000000001</v>
      </c>
      <c r="BC123" s="98">
        <v>-0.43243500000000001</v>
      </c>
      <c r="BJ123" s="98">
        <v>0.255577</v>
      </c>
      <c r="BK123" s="98">
        <v>0.255577</v>
      </c>
      <c r="BL123" s="98">
        <v>0.255577</v>
      </c>
      <c r="BO123" s="98">
        <v>1.6466499999999999</v>
      </c>
      <c r="BQ123" s="98">
        <v>-0.65701600000000004</v>
      </c>
      <c r="BR123" s="98">
        <v>-0.65701600000000004</v>
      </c>
      <c r="BV123" s="98">
        <v>-0.93739899999999998</v>
      </c>
      <c r="BW123" s="98">
        <v>-0.93739899999999998</v>
      </c>
      <c r="CA123" s="98">
        <v>-1.05616</v>
      </c>
      <c r="CB123" s="98">
        <v>-1.05616</v>
      </c>
      <c r="CF123" s="98">
        <v>80.317800000000005</v>
      </c>
      <c r="CG123" s="98">
        <v>80.317800000000005</v>
      </c>
      <c r="CK123" s="98">
        <v>-0.73421499999999995</v>
      </c>
      <c r="CL123" s="98">
        <v>-0.73421499999999995</v>
      </c>
      <c r="CP123" s="98">
        <v>1.1193299999999999</v>
      </c>
      <c r="CR123" s="98">
        <v>0.250274</v>
      </c>
      <c r="CS123" s="98">
        <v>0.24493300000000001</v>
      </c>
      <c r="CW123" s="98">
        <v>0.93313100000000004</v>
      </c>
      <c r="CX123" s="98">
        <v>0.93313100000000004</v>
      </c>
      <c r="DB123" s="98">
        <v>5.7817299999999996</v>
      </c>
      <c r="DD123" s="98">
        <v>16.742599999999999</v>
      </c>
      <c r="DE123" s="98">
        <v>16.742599999999999</v>
      </c>
    </row>
    <row r="124" spans="1:112" x14ac:dyDescent="0.25">
      <c r="A124" s="96" t="s">
        <v>286</v>
      </c>
      <c r="B124" s="98">
        <v>1.5629599999999999</v>
      </c>
      <c r="C124" s="98">
        <v>1.5629599999999999</v>
      </c>
      <c r="E124" s="98">
        <v>1.4957</v>
      </c>
      <c r="F124" s="98">
        <v>1.5012700000000001</v>
      </c>
      <c r="G124" s="98">
        <v>1.5012700000000001</v>
      </c>
      <c r="J124" s="98">
        <v>-0.22864499999999999</v>
      </c>
      <c r="K124" s="98">
        <v>-0.22209499999999999</v>
      </c>
      <c r="M124" s="98">
        <v>0.73394199999999998</v>
      </c>
      <c r="N124" s="98">
        <v>0.73394199999999998</v>
      </c>
      <c r="R124" s="98">
        <v>1.62358</v>
      </c>
      <c r="V124" s="98">
        <v>-1.39825</v>
      </c>
      <c r="W124" s="98">
        <v>-1.39825</v>
      </c>
      <c r="AA124" s="98">
        <v>1.5731299999999999</v>
      </c>
      <c r="AD124" s="98">
        <v>-0.84073799999999999</v>
      </c>
      <c r="AE124" s="98">
        <v>-0.84285100000000002</v>
      </c>
      <c r="AI124" s="98">
        <v>6.9442399999999997</v>
      </c>
      <c r="AK124" s="98">
        <v>0.40718399999999999</v>
      </c>
      <c r="AL124" s="98">
        <v>0.40718399999999999</v>
      </c>
      <c r="AR124" s="98">
        <v>1.4733799999999999</v>
      </c>
      <c r="AS124" s="98">
        <v>1.4733799999999999</v>
      </c>
      <c r="AW124" s="98">
        <v>-0.35873500000000003</v>
      </c>
      <c r="AX124" s="98">
        <v>-0.35873500000000003</v>
      </c>
      <c r="BB124" s="98">
        <v>-0.44375100000000001</v>
      </c>
      <c r="BC124" s="98">
        <v>-0.44375100000000001</v>
      </c>
      <c r="BJ124" s="98">
        <v>0.26573000000000002</v>
      </c>
      <c r="BK124" s="98">
        <v>0.26573000000000002</v>
      </c>
      <c r="BL124" s="98">
        <v>0.26573000000000002</v>
      </c>
      <c r="BO124" s="98">
        <v>1.62358</v>
      </c>
      <c r="BQ124" s="98">
        <v>-0.55267900000000003</v>
      </c>
      <c r="BR124" s="98">
        <v>-0.54514099999999999</v>
      </c>
      <c r="BV124" s="98">
        <v>-0.37746200000000002</v>
      </c>
      <c r="BW124" s="98">
        <v>-0.37746200000000002</v>
      </c>
      <c r="CA124" s="98">
        <v>-0.419879</v>
      </c>
      <c r="CB124" s="98">
        <v>-0.419879</v>
      </c>
      <c r="CF124" s="98">
        <v>68.383499999999998</v>
      </c>
      <c r="CG124" s="98">
        <v>68.383499999999998</v>
      </c>
      <c r="CK124" s="98">
        <v>-2.6169499999999998E-2</v>
      </c>
      <c r="CL124" s="98">
        <v>-2.6169499999999998E-2</v>
      </c>
      <c r="CP124" s="98">
        <v>1.5731299999999999</v>
      </c>
      <c r="CR124" s="98">
        <v>0.43753599999999998</v>
      </c>
      <c r="CS124" s="98">
        <v>0.43753599999999998</v>
      </c>
      <c r="CW124" s="98">
        <v>1.04654</v>
      </c>
      <c r="CX124" s="98">
        <v>1.04654</v>
      </c>
      <c r="DB124" s="98">
        <v>7.0079500000000001</v>
      </c>
      <c r="DD124" s="98">
        <v>13.1686</v>
      </c>
      <c r="DE124" s="98">
        <v>13.1686</v>
      </c>
    </row>
    <row r="125" spans="1:112" x14ac:dyDescent="0.25">
      <c r="A125" s="96" t="s">
        <v>287</v>
      </c>
      <c r="B125" s="98">
        <v>4.4463300000000001E-3</v>
      </c>
      <c r="C125" s="98">
        <v>4.4463300000000001E-3</v>
      </c>
      <c r="E125" s="98">
        <v>0.595719</v>
      </c>
      <c r="F125" s="98">
        <v>0.49708000000000002</v>
      </c>
      <c r="G125" s="98">
        <v>0.49708000000000002</v>
      </c>
      <c r="J125" s="98">
        <v>-0.38789699999999999</v>
      </c>
      <c r="K125" s="98">
        <v>-0.38789699999999999</v>
      </c>
      <c r="M125" s="98">
        <v>-5.4002599999999998E-2</v>
      </c>
      <c r="N125" s="98">
        <v>-5.4002599999999998E-2</v>
      </c>
      <c r="R125" s="98">
        <v>1.54304</v>
      </c>
      <c r="V125" s="98">
        <v>-1.5426800000000001</v>
      </c>
      <c r="W125" s="98">
        <v>-1.5426800000000001</v>
      </c>
      <c r="AA125" s="98">
        <v>1.04078</v>
      </c>
      <c r="AD125" s="98">
        <v>-1.2601899999999999</v>
      </c>
      <c r="AE125" s="98">
        <v>-1.2601899999999999</v>
      </c>
      <c r="AI125" s="98">
        <v>5.6909299999999998</v>
      </c>
      <c r="AK125" s="98">
        <v>0.65087200000000001</v>
      </c>
      <c r="AL125" s="98">
        <v>0.65087200000000001</v>
      </c>
      <c r="AR125" s="98">
        <v>1.55165</v>
      </c>
      <c r="AS125" s="98">
        <v>1.55165</v>
      </c>
      <c r="AW125" s="98">
        <v>-0.64159500000000003</v>
      </c>
      <c r="AX125" s="98">
        <v>-0.64159500000000003</v>
      </c>
      <c r="BB125" s="98">
        <v>-0.40393299999999999</v>
      </c>
      <c r="BC125" s="98">
        <v>-0.40393299999999999</v>
      </c>
      <c r="BJ125" s="98">
        <v>-0.21460499999999999</v>
      </c>
      <c r="BK125" s="98">
        <v>-0.21460499999999999</v>
      </c>
      <c r="BL125" s="98">
        <v>-0.21460499999999999</v>
      </c>
      <c r="BO125" s="98">
        <v>1.54304</v>
      </c>
      <c r="BQ125" s="98">
        <v>-0.47430099999999997</v>
      </c>
      <c r="BR125" s="98">
        <v>-0.47430099999999997</v>
      </c>
      <c r="BV125" s="98">
        <v>-0.78317199999999998</v>
      </c>
      <c r="BW125" s="98">
        <v>-0.78317199999999998</v>
      </c>
      <c r="CA125" s="98">
        <v>-0.90727100000000005</v>
      </c>
      <c r="CB125" s="98">
        <v>-0.90727100000000005</v>
      </c>
      <c r="CF125" s="98">
        <v>69.458500000000001</v>
      </c>
      <c r="CG125" s="98">
        <v>69.458500000000001</v>
      </c>
      <c r="CK125" s="98">
        <v>-0.583596</v>
      </c>
      <c r="CL125" s="98">
        <v>-0.583596</v>
      </c>
      <c r="CP125" s="98">
        <v>1.04078</v>
      </c>
      <c r="CR125" s="98">
        <v>-6.5907999999999994E-2</v>
      </c>
      <c r="CS125" s="98">
        <v>6.4719899999999997E-2</v>
      </c>
      <c r="CW125" s="98">
        <v>0.88508200000000004</v>
      </c>
      <c r="CX125" s="98">
        <v>0.88508200000000004</v>
      </c>
      <c r="DB125" s="98">
        <v>5.6909299999999998</v>
      </c>
      <c r="DD125" s="98">
        <v>18.1371</v>
      </c>
      <c r="DE125" s="98">
        <v>18.1371</v>
      </c>
    </row>
    <row r="126" spans="1:112" x14ac:dyDescent="0.25">
      <c r="A126" s="96" t="s">
        <v>288</v>
      </c>
      <c r="B126" s="98">
        <v>0.20838499999999999</v>
      </c>
      <c r="C126" s="98">
        <v>0.20838499999999999</v>
      </c>
      <c r="E126" s="98">
        <v>1.0390900000000001</v>
      </c>
      <c r="F126" s="98">
        <v>0.81403599999999998</v>
      </c>
      <c r="G126" s="98">
        <v>0.81403599999999998</v>
      </c>
      <c r="J126" s="98">
        <v>-0.61833099999999996</v>
      </c>
      <c r="K126" s="98">
        <v>-0.61065000000000003</v>
      </c>
      <c r="M126" s="98">
        <v>0.324936</v>
      </c>
      <c r="N126" s="98">
        <v>0.324936</v>
      </c>
      <c r="R126" s="98">
        <v>1.6210899999999999</v>
      </c>
      <c r="V126" s="98">
        <v>-1.7529600000000001</v>
      </c>
      <c r="W126" s="98">
        <v>-1.7529600000000001</v>
      </c>
      <c r="AA126" s="98">
        <v>1.08677</v>
      </c>
      <c r="AD126" s="98">
        <v>-0.903227</v>
      </c>
      <c r="AE126" s="98">
        <v>-0.903837</v>
      </c>
      <c r="AI126" s="98">
        <v>5.7232900000000004</v>
      </c>
      <c r="AK126" s="98">
        <v>0.72158500000000003</v>
      </c>
      <c r="AL126" s="98">
        <v>0.72158500000000003</v>
      </c>
      <c r="AR126" s="98">
        <v>1.75922</v>
      </c>
      <c r="AS126" s="98">
        <v>1.75922</v>
      </c>
      <c r="AW126" s="98">
        <v>-0.44245200000000001</v>
      </c>
      <c r="AX126" s="98">
        <v>-0.40305200000000002</v>
      </c>
      <c r="BB126" s="98">
        <v>-0.589808</v>
      </c>
      <c r="BC126" s="98">
        <v>-0.68083499999999997</v>
      </c>
      <c r="BJ126" s="98">
        <v>0.363757</v>
      </c>
      <c r="BK126" s="98">
        <v>0.363757</v>
      </c>
      <c r="BL126" s="98">
        <v>0.363757</v>
      </c>
      <c r="BO126" s="98">
        <v>1.6210899999999999</v>
      </c>
      <c r="BQ126" s="98">
        <v>-0.96306499999999995</v>
      </c>
      <c r="BR126" s="98">
        <v>-0.96306499999999995</v>
      </c>
      <c r="BV126" s="98">
        <v>-1.12618</v>
      </c>
      <c r="BW126" s="98">
        <v>-1.12618</v>
      </c>
      <c r="CA126" s="98">
        <v>-1.2303500000000001</v>
      </c>
      <c r="CB126" s="98">
        <v>-1.2303500000000001</v>
      </c>
      <c r="CF126" s="98">
        <v>87.536299999999997</v>
      </c>
      <c r="CG126" s="98">
        <v>87.536299999999997</v>
      </c>
      <c r="CK126" s="98">
        <v>-1.0190600000000001</v>
      </c>
      <c r="CL126" s="98">
        <v>-1.0190600000000001</v>
      </c>
      <c r="CP126" s="98">
        <v>1.08677</v>
      </c>
      <c r="CR126" s="98">
        <v>0.37285299999999999</v>
      </c>
      <c r="CS126" s="98">
        <v>0.37285299999999999</v>
      </c>
      <c r="CW126" s="98">
        <v>1.19431</v>
      </c>
      <c r="CX126" s="98">
        <v>1.19431</v>
      </c>
      <c r="DB126" s="98">
        <v>5.7969299999999997</v>
      </c>
      <c r="DD126" s="98">
        <v>16.1297</v>
      </c>
      <c r="DE126" s="98">
        <v>16.1297</v>
      </c>
    </row>
    <row r="127" spans="1:112" x14ac:dyDescent="0.25">
      <c r="A127" s="96" t="s">
        <v>289</v>
      </c>
      <c r="B127" s="98">
        <v>1.9363300000000001</v>
      </c>
      <c r="C127" s="98">
        <v>1.7380199999999999</v>
      </c>
      <c r="D127" s="98">
        <v>2.1236299999999999</v>
      </c>
      <c r="E127" s="98">
        <v>2.4455900000000002</v>
      </c>
      <c r="F127" s="98">
        <v>2.2713000000000001</v>
      </c>
      <c r="G127" s="98">
        <v>1.87157</v>
      </c>
      <c r="H127" s="98">
        <v>2.6984300000000001</v>
      </c>
      <c r="I127" s="98">
        <v>3.2184499999999998</v>
      </c>
      <c r="J127" s="98">
        <v>-0.39157399999999998</v>
      </c>
      <c r="K127" s="98">
        <v>-0.195517</v>
      </c>
      <c r="L127" s="98">
        <v>-0.75939699999999999</v>
      </c>
      <c r="M127" s="98">
        <v>1.0692299999999999</v>
      </c>
      <c r="N127" s="98">
        <v>0.65210599999999996</v>
      </c>
      <c r="O127" s="98">
        <v>1.2928299999999999</v>
      </c>
      <c r="P127" s="98">
        <v>1.32725</v>
      </c>
      <c r="Q127" s="98">
        <v>1.76363</v>
      </c>
      <c r="R127" s="98">
        <v>1.44251</v>
      </c>
      <c r="S127" s="98">
        <v>1.5769500000000001</v>
      </c>
      <c r="T127" s="98">
        <v>0.95188200000000001</v>
      </c>
      <c r="U127" s="98">
        <v>1.14425</v>
      </c>
      <c r="V127" s="98">
        <v>-0.91002499999999997</v>
      </c>
      <c r="W127" s="98">
        <v>-1.2139899999999999</v>
      </c>
      <c r="X127" s="98">
        <v>-0.9506</v>
      </c>
      <c r="Y127" s="98">
        <v>-0.15551000000000001</v>
      </c>
      <c r="Z127" s="98">
        <v>-0.433056</v>
      </c>
      <c r="AA127" s="98">
        <v>1.98597</v>
      </c>
      <c r="AB127" s="98">
        <v>1.6808799999999999</v>
      </c>
      <c r="AC127" s="98">
        <v>2.7524299999999999</v>
      </c>
      <c r="AD127" s="98">
        <v>-0.51644500000000004</v>
      </c>
      <c r="AE127" s="98">
        <v>-0.78122000000000003</v>
      </c>
      <c r="AF127" s="98">
        <v>-0.48504199999999997</v>
      </c>
      <c r="AG127" s="98">
        <v>6.16038E-2</v>
      </c>
      <c r="AH127" s="98">
        <v>-4.6177599999999999E-2</v>
      </c>
      <c r="AI127" s="98">
        <v>7.59023</v>
      </c>
      <c r="AK127" s="98">
        <v>0.69876799999999994</v>
      </c>
      <c r="AL127" s="98">
        <v>0.483149</v>
      </c>
      <c r="AM127" s="98">
        <v>0.81122499999999997</v>
      </c>
      <c r="AN127" s="98">
        <v>0.259405</v>
      </c>
      <c r="AO127" s="98">
        <v>1.03051</v>
      </c>
      <c r="AP127" s="98">
        <v>2.0051100000000002</v>
      </c>
      <c r="AQ127" s="98">
        <v>2.7202099999999998</v>
      </c>
      <c r="AR127" s="98">
        <v>1.64012</v>
      </c>
      <c r="AS127" s="98">
        <v>1.57704</v>
      </c>
      <c r="AT127" s="98">
        <v>1.8378300000000001</v>
      </c>
      <c r="AU127" s="98">
        <v>1.4630399999999999</v>
      </c>
      <c r="AV127" s="98">
        <v>1.6553100000000001</v>
      </c>
      <c r="AW127" s="98">
        <v>-0.310859</v>
      </c>
      <c r="AX127" s="98">
        <v>-0.279669</v>
      </c>
      <c r="AY127" s="98">
        <v>9.91533E-2</v>
      </c>
      <c r="AZ127" s="98">
        <v>-0.69896999999999998</v>
      </c>
      <c r="BA127" s="98">
        <v>-0.30394300000000002</v>
      </c>
      <c r="BB127" s="98">
        <v>-0.51663599999999998</v>
      </c>
      <c r="BC127" s="98">
        <v>-0.41261900000000001</v>
      </c>
      <c r="BD127" s="98">
        <v>-0.59212399999999998</v>
      </c>
      <c r="BE127" s="98">
        <v>-0.66949000000000003</v>
      </c>
      <c r="BF127" s="98">
        <v>-0.50374699999999994</v>
      </c>
      <c r="BG127" s="98">
        <v>2.4000499999999998</v>
      </c>
      <c r="BH127" s="98">
        <v>-0.55615099999999995</v>
      </c>
      <c r="BI127" s="98">
        <v>-0.88000999999999996</v>
      </c>
      <c r="BJ127" s="98">
        <v>0.47686400000000001</v>
      </c>
      <c r="BK127" s="98">
        <v>0.27095000000000002</v>
      </c>
      <c r="BL127" s="98">
        <v>0.27095000000000002</v>
      </c>
      <c r="BM127" s="98">
        <v>0.63114199999999998</v>
      </c>
      <c r="BN127" s="98">
        <v>0.678234</v>
      </c>
      <c r="BO127" s="98">
        <v>1.5847800000000001</v>
      </c>
      <c r="BP127" s="98">
        <v>-1.6305400000000001</v>
      </c>
      <c r="BQ127" s="98">
        <v>-0.58506599999999997</v>
      </c>
      <c r="BR127" s="98">
        <v>-0.98767000000000005</v>
      </c>
      <c r="BS127" s="98">
        <v>-0.124292</v>
      </c>
      <c r="BT127" s="98">
        <v>-0.33529300000000001</v>
      </c>
      <c r="BU127" s="98">
        <v>0.127748</v>
      </c>
      <c r="BV127" s="98">
        <v>-0.54663499999999998</v>
      </c>
      <c r="BW127" s="98">
        <v>-0.54105899999999996</v>
      </c>
      <c r="BX127" s="98">
        <v>-0.53630900000000004</v>
      </c>
      <c r="BY127" s="98">
        <v>-0.97501300000000002</v>
      </c>
      <c r="BZ127" s="98">
        <v>-0.162356</v>
      </c>
      <c r="CA127" s="98">
        <v>-0.49390000000000001</v>
      </c>
      <c r="CB127" s="98">
        <v>-0.216667</v>
      </c>
      <c r="CC127" s="98">
        <v>-0.67896100000000004</v>
      </c>
      <c r="CD127" s="98">
        <v>-1.0640700000000001</v>
      </c>
      <c r="CE127" s="98">
        <v>-0.38532899999999998</v>
      </c>
      <c r="CF127" s="98">
        <v>80.540599999999998</v>
      </c>
      <c r="CG127" s="98">
        <v>79.833200000000005</v>
      </c>
      <c r="CH127" s="98">
        <v>73.756699999999995</v>
      </c>
      <c r="CI127" s="98">
        <v>74.206900000000005</v>
      </c>
      <c r="CJ127" s="98">
        <v>100.631</v>
      </c>
      <c r="CK127" s="98">
        <v>-0.479209</v>
      </c>
      <c r="CL127" s="98">
        <v>-0.43792700000000001</v>
      </c>
      <c r="CM127" s="98">
        <v>-0.48338100000000001</v>
      </c>
      <c r="CN127" s="98">
        <v>-0.97501300000000002</v>
      </c>
      <c r="CO127" s="98">
        <v>-0.162356</v>
      </c>
      <c r="CP127" s="98">
        <v>1.8022400000000001</v>
      </c>
      <c r="CQ127" s="98">
        <v>2.1566999999999998</v>
      </c>
      <c r="CR127" s="98">
        <v>0.57301199999999997</v>
      </c>
      <c r="CS127" s="98">
        <v>0.45184999999999997</v>
      </c>
      <c r="CT127" s="98">
        <v>0.77441899999999997</v>
      </c>
      <c r="CU127" s="98">
        <v>0.64952799999999999</v>
      </c>
      <c r="CV127" s="98">
        <v>0.75356699999999999</v>
      </c>
      <c r="CW127" s="98">
        <v>1.4007799999999999</v>
      </c>
      <c r="CX127" s="98">
        <v>1.4105399999999999</v>
      </c>
      <c r="CY127" s="98">
        <v>1.04139</v>
      </c>
      <c r="CZ127" s="98">
        <v>1.1461300000000001</v>
      </c>
      <c r="DA127" s="98">
        <v>1.5679399999999999</v>
      </c>
      <c r="DB127" s="98">
        <v>8.1057400000000008</v>
      </c>
      <c r="DC127" s="98">
        <v>7.9046500000000002</v>
      </c>
      <c r="DD127" s="98">
        <v>15.761699999999999</v>
      </c>
      <c r="DE127" s="98">
        <v>16.098500000000001</v>
      </c>
      <c r="DF127" s="98">
        <v>16.015000000000001</v>
      </c>
      <c r="DG127" s="98">
        <v>12.426600000000001</v>
      </c>
      <c r="DH127" s="98">
        <v>17.844100000000001</v>
      </c>
    </row>
    <row r="128" spans="1:112" x14ac:dyDescent="0.25">
      <c r="A128" s="96" t="s">
        <v>290</v>
      </c>
      <c r="B128" s="98">
        <v>2.2989899999999999</v>
      </c>
      <c r="C128" s="98">
        <v>1.82823</v>
      </c>
      <c r="D128" s="98">
        <v>2.23238</v>
      </c>
      <c r="E128" s="98">
        <v>3.1695799999999998</v>
      </c>
      <c r="F128" s="98">
        <v>2.7869000000000002</v>
      </c>
      <c r="G128" s="98">
        <v>1.96018</v>
      </c>
      <c r="H128" s="98">
        <v>2.8214700000000001</v>
      </c>
      <c r="I128" s="98">
        <v>3.2938900000000002</v>
      </c>
      <c r="J128" s="98">
        <v>-0.87162099999999998</v>
      </c>
      <c r="K128" s="98">
        <v>-0.27587699999999998</v>
      </c>
      <c r="L128" s="98">
        <v>-0.90481400000000001</v>
      </c>
      <c r="M128" s="98">
        <v>1.08284</v>
      </c>
      <c r="N128" s="98">
        <v>0.79735400000000001</v>
      </c>
      <c r="O128" s="98">
        <v>1.37402</v>
      </c>
      <c r="P128" s="98">
        <v>1.5599499999999999</v>
      </c>
      <c r="Q128" s="98">
        <v>2.03112</v>
      </c>
      <c r="R128" s="98">
        <v>1.0448599999999999</v>
      </c>
      <c r="S128" s="98">
        <v>1.2901800000000001</v>
      </c>
      <c r="T128" s="98">
        <v>0.94022399999999995</v>
      </c>
      <c r="U128" s="98">
        <v>0.85279000000000005</v>
      </c>
      <c r="V128" s="98">
        <v>-0.21068600000000001</v>
      </c>
      <c r="W128" s="98">
        <v>-0.64693999999999996</v>
      </c>
      <c r="X128" s="98">
        <v>-0.67334499999999997</v>
      </c>
      <c r="Y128" s="98">
        <v>-0.22056000000000001</v>
      </c>
      <c r="Z128" s="98">
        <v>0.13575200000000001</v>
      </c>
      <c r="AA128" s="98">
        <v>2.5834899999999998</v>
      </c>
      <c r="AB128" s="98">
        <v>2.2700399999999998</v>
      </c>
      <c r="AC128" s="98">
        <v>2.9587500000000002</v>
      </c>
      <c r="AD128" s="98">
        <v>-4.3427100000000003E-2</v>
      </c>
      <c r="AE128" s="98">
        <v>-0.36667699999999998</v>
      </c>
      <c r="AF128" s="98">
        <v>-0.29799199999999998</v>
      </c>
      <c r="AG128" s="98">
        <v>2.50102E-2</v>
      </c>
      <c r="AH128" s="98">
        <v>0.17871400000000001</v>
      </c>
      <c r="AI128" s="98">
        <v>7.4457399999999998</v>
      </c>
      <c r="AK128" s="98">
        <v>0.78817599999999999</v>
      </c>
      <c r="AL128" s="98">
        <v>0.73956200000000005</v>
      </c>
      <c r="AM128" s="98">
        <v>0.61314100000000005</v>
      </c>
      <c r="AN128" s="98">
        <v>0.32568900000000001</v>
      </c>
      <c r="AO128" s="98">
        <v>0.83947499999999997</v>
      </c>
      <c r="AP128" s="98">
        <v>2.0847000000000002</v>
      </c>
      <c r="AQ128" s="98">
        <v>2.4990000000000001</v>
      </c>
      <c r="AR128" s="98">
        <v>1.6955100000000001</v>
      </c>
      <c r="AS128" s="98">
        <v>1.64523</v>
      </c>
      <c r="AT128" s="98">
        <v>1.6920500000000001</v>
      </c>
      <c r="AU128" s="98">
        <v>1.80871</v>
      </c>
      <c r="AV128" s="98">
        <v>1.67832</v>
      </c>
      <c r="AW128" s="98">
        <v>-0.58241500000000002</v>
      </c>
      <c r="AX128" s="98">
        <v>-0.38666099999999998</v>
      </c>
      <c r="AY128" s="98">
        <v>-0.18753800000000001</v>
      </c>
      <c r="AZ128" s="98">
        <v>-0.57319600000000004</v>
      </c>
      <c r="BA128" s="98">
        <v>-0.59010300000000004</v>
      </c>
      <c r="BB128" s="98">
        <v>-0.45279399999999997</v>
      </c>
      <c r="BC128" s="98">
        <v>-0.44763799999999998</v>
      </c>
      <c r="BD128" s="98">
        <v>-0.46589199999999997</v>
      </c>
      <c r="BE128" s="98">
        <v>-0.53691299999999997</v>
      </c>
      <c r="BF128" s="98">
        <v>-0.43437300000000001</v>
      </c>
      <c r="BG128" s="98">
        <v>2.3433199999999998</v>
      </c>
      <c r="BH128" s="98">
        <v>-0.472939</v>
      </c>
      <c r="BI128" s="98">
        <v>-1.1176299999999999</v>
      </c>
      <c r="BJ128" s="98">
        <v>0.47378300000000001</v>
      </c>
      <c r="BK128" s="98">
        <v>0.42218600000000001</v>
      </c>
      <c r="BL128" s="98">
        <v>0.42218600000000001</v>
      </c>
      <c r="BM128" s="98">
        <v>0.41157199999999999</v>
      </c>
      <c r="BN128" s="98">
        <v>0.54238699999999995</v>
      </c>
      <c r="BO128" s="98">
        <v>1.3530500000000001</v>
      </c>
      <c r="BP128" s="98">
        <v>-1.70129</v>
      </c>
      <c r="BQ128" s="98">
        <v>-0.32460499999999998</v>
      </c>
      <c r="BR128" s="98">
        <v>-0.55601900000000004</v>
      </c>
      <c r="BS128" s="98">
        <v>-0.51665700000000003</v>
      </c>
      <c r="BT128" s="98">
        <v>-0.46663399999999999</v>
      </c>
      <c r="BU128" s="98">
        <v>-0.11194900000000001</v>
      </c>
      <c r="BV128" s="98">
        <v>-0.128914</v>
      </c>
      <c r="BW128" s="98">
        <v>-6.1723800000000002E-2</v>
      </c>
      <c r="BX128" s="98">
        <v>-0.217553</v>
      </c>
      <c r="BY128" s="98">
        <v>-0.35810399999999998</v>
      </c>
      <c r="BZ128" s="98">
        <v>-7.8219800000000006E-2</v>
      </c>
      <c r="CA128" s="98">
        <v>-0.26353599999999999</v>
      </c>
      <c r="CB128" s="98">
        <v>-0.47237600000000002</v>
      </c>
      <c r="CC128" s="98">
        <v>-0.300153</v>
      </c>
      <c r="CD128" s="98">
        <v>-0.32146400000000003</v>
      </c>
      <c r="CE128" s="98">
        <v>-0.18792200000000001</v>
      </c>
      <c r="CF128" s="98">
        <v>86.349500000000006</v>
      </c>
      <c r="CG128" s="98">
        <v>86.376000000000005</v>
      </c>
      <c r="CH128" s="98">
        <v>73.645899999999997</v>
      </c>
      <c r="CI128" s="98">
        <v>81.847399999999993</v>
      </c>
      <c r="CJ128" s="98">
        <v>90.894300000000001</v>
      </c>
      <c r="CK128" s="98">
        <v>-8.2979200000000003E-2</v>
      </c>
      <c r="CL128" s="98">
        <v>-1.24029E-2</v>
      </c>
      <c r="CM128" s="98">
        <v>-5.1561599999999999E-2</v>
      </c>
      <c r="CN128" s="98">
        <v>-0.272864</v>
      </c>
      <c r="CO128" s="98">
        <v>-7.8219800000000006E-2</v>
      </c>
      <c r="CP128" s="98">
        <v>1.88825</v>
      </c>
      <c r="CQ128" s="98">
        <v>2.06108</v>
      </c>
      <c r="CR128" s="98">
        <v>0.66418699999999997</v>
      </c>
      <c r="CS128" s="98">
        <v>0.691276</v>
      </c>
      <c r="CT128" s="98">
        <v>0.58750199999999997</v>
      </c>
      <c r="CU128" s="98">
        <v>0.57661600000000002</v>
      </c>
      <c r="CV128" s="98">
        <v>0.69276000000000004</v>
      </c>
      <c r="CW128" s="98">
        <v>1.68394</v>
      </c>
      <c r="CX128" s="98">
        <v>1.4915499999999999</v>
      </c>
      <c r="CY128" s="98">
        <v>1.2876700000000001</v>
      </c>
      <c r="CZ128" s="98">
        <v>1.5397000000000001</v>
      </c>
      <c r="DA128" s="98">
        <v>1.7344200000000001</v>
      </c>
      <c r="DB128" s="98">
        <v>7.8543000000000003</v>
      </c>
      <c r="DC128" s="98">
        <v>8.2456800000000001</v>
      </c>
      <c r="DD128" s="98">
        <v>14.6045</v>
      </c>
      <c r="DE128" s="98">
        <v>14.9145</v>
      </c>
      <c r="DF128" s="98">
        <v>14.458299999999999</v>
      </c>
      <c r="DG128" s="98">
        <v>15.702500000000001</v>
      </c>
      <c r="DH128" s="98">
        <v>13.9482</v>
      </c>
    </row>
    <row r="129" spans="1:112" x14ac:dyDescent="0.25">
      <c r="A129" s="96" t="s">
        <v>291</v>
      </c>
      <c r="B129" s="98">
        <v>1.7552000000000001</v>
      </c>
      <c r="C129" s="98">
        <v>1.6963900000000001</v>
      </c>
      <c r="E129" s="98">
        <v>1.9490499999999999</v>
      </c>
      <c r="F129" s="98">
        <v>1.9350400000000001</v>
      </c>
      <c r="G129" s="98">
        <v>1.7953699999999999</v>
      </c>
      <c r="J129" s="98">
        <v>-0.19427800000000001</v>
      </c>
      <c r="K129" s="98">
        <v>-0.18657099999999999</v>
      </c>
      <c r="M129" s="98">
        <v>0.78878800000000004</v>
      </c>
      <c r="N129" s="98">
        <v>0.742317</v>
      </c>
      <c r="O129" s="98">
        <v>1.3624000000000001</v>
      </c>
      <c r="R129" s="98">
        <v>1.4177599999999999</v>
      </c>
      <c r="S129" s="98">
        <v>1.16429</v>
      </c>
      <c r="V129" s="98">
        <v>-0.94314299999999995</v>
      </c>
      <c r="W129" s="98">
        <v>-0.92411799999999999</v>
      </c>
      <c r="X129" s="98">
        <v>-0.99363999999999997</v>
      </c>
      <c r="AA129" s="98">
        <v>1.8117399999999999</v>
      </c>
      <c r="AD129" s="98">
        <v>-0.51301200000000002</v>
      </c>
      <c r="AE129" s="98">
        <v>-0.55330500000000005</v>
      </c>
      <c r="AF129" s="98">
        <v>-0.40119100000000002</v>
      </c>
      <c r="AI129" s="98">
        <v>7.55199</v>
      </c>
      <c r="AK129" s="98">
        <v>0.53927499999999995</v>
      </c>
      <c r="AL129" s="98">
        <v>0.429342</v>
      </c>
      <c r="AM129" s="98">
        <v>0.83339099999999999</v>
      </c>
      <c r="AP129" s="98">
        <v>2.0627399999999998</v>
      </c>
      <c r="AR129" s="98">
        <v>1.56118</v>
      </c>
      <c r="AS129" s="98">
        <v>1.3431</v>
      </c>
      <c r="AT129" s="98">
        <v>1.96035</v>
      </c>
      <c r="AW129" s="98">
        <v>-6.1182899999999998E-2</v>
      </c>
      <c r="AX129" s="98">
        <v>-6.1182899999999998E-2</v>
      </c>
      <c r="BB129" s="98">
        <v>-0.31171399999999999</v>
      </c>
      <c r="BC129" s="98">
        <v>-0.22828899999999999</v>
      </c>
      <c r="BD129" s="98">
        <v>-0.50505900000000004</v>
      </c>
      <c r="BG129" s="98">
        <v>2.32592</v>
      </c>
      <c r="BH129" s="98">
        <v>-0.48468899999999998</v>
      </c>
      <c r="BJ129" s="98">
        <v>0.156856</v>
      </c>
      <c r="BK129" s="98">
        <v>8.8995299999999999E-2</v>
      </c>
      <c r="BL129" s="98">
        <v>8.8995299999999999E-2</v>
      </c>
      <c r="BO129" s="98">
        <v>1.5112699999999999</v>
      </c>
      <c r="BQ129" s="98">
        <v>-0.662941</v>
      </c>
      <c r="BR129" s="98">
        <v>-0.61659799999999998</v>
      </c>
      <c r="BS129" s="98">
        <v>-0.79932999999999998</v>
      </c>
      <c r="BV129" s="98">
        <v>-1.64709E-2</v>
      </c>
      <c r="BW129" s="98">
        <v>0.16411500000000001</v>
      </c>
      <c r="BX129" s="98">
        <v>-0.51963099999999995</v>
      </c>
      <c r="CA129" s="98">
        <v>-3.5330399999999998E-2</v>
      </c>
      <c r="CB129" s="98">
        <v>0.22195200000000001</v>
      </c>
      <c r="CC129" s="98">
        <v>-0.64830500000000002</v>
      </c>
      <c r="CF129" s="98">
        <v>85.333699999999993</v>
      </c>
      <c r="CG129" s="98">
        <v>83.679500000000004</v>
      </c>
      <c r="CH129" s="98">
        <v>90.167299999999997</v>
      </c>
      <c r="CK129" s="98">
        <v>-2.8841800000000001E-3</v>
      </c>
      <c r="CL129" s="98">
        <v>0.16284499999999999</v>
      </c>
      <c r="CM129" s="98">
        <v>-0.44825900000000002</v>
      </c>
      <c r="CP129" s="98">
        <v>1.78959</v>
      </c>
      <c r="CQ129" s="98">
        <v>2.0937100000000002</v>
      </c>
      <c r="CR129" s="98">
        <v>0.55978799999999995</v>
      </c>
      <c r="CS129" s="98">
        <v>0.61129199999999995</v>
      </c>
      <c r="CT129" s="98">
        <v>0.41006599999999999</v>
      </c>
      <c r="CW129" s="98">
        <v>1.1943999999999999</v>
      </c>
      <c r="CX129" s="98">
        <v>1.2254700000000001</v>
      </c>
      <c r="CY129" s="98">
        <v>0.93740400000000002</v>
      </c>
      <c r="DB129" s="98">
        <v>7.8093000000000004</v>
      </c>
      <c r="DC129" s="98">
        <v>8.0049899999999994</v>
      </c>
      <c r="DD129" s="98">
        <v>15.7029</v>
      </c>
      <c r="DE129" s="98">
        <v>15.2605</v>
      </c>
      <c r="DF129" s="98">
        <v>16.9421</v>
      </c>
    </row>
    <row r="130" spans="1:112" x14ac:dyDescent="0.25">
      <c r="A130" s="96" t="s">
        <v>292</v>
      </c>
      <c r="B130" s="98">
        <v>2.3284199999999999</v>
      </c>
      <c r="C130" s="98">
        <v>1.9674799999999999</v>
      </c>
      <c r="D130" s="98">
        <v>2.1285599999999998</v>
      </c>
      <c r="E130" s="98">
        <v>3.4381300000000001</v>
      </c>
      <c r="F130" s="98">
        <v>2.93729</v>
      </c>
      <c r="G130" s="98">
        <v>1.9836400000000001</v>
      </c>
      <c r="H130" s="98">
        <v>2.8439199999999998</v>
      </c>
      <c r="I130" s="98">
        <v>3.1669499999999999</v>
      </c>
      <c r="J130" s="98">
        <v>-0.94981499999999996</v>
      </c>
      <c r="K130" s="98">
        <v>-0.25929000000000002</v>
      </c>
      <c r="L130" s="98">
        <v>-0.83918400000000004</v>
      </c>
      <c r="M130" s="98">
        <v>1.5303100000000001</v>
      </c>
      <c r="N130" s="98">
        <v>0.90437199999999995</v>
      </c>
      <c r="O130" s="98">
        <v>1.45245</v>
      </c>
      <c r="P130" s="98">
        <v>1.5710900000000001</v>
      </c>
      <c r="Q130" s="98">
        <v>1.5536099999999999</v>
      </c>
      <c r="R130" s="98">
        <v>1.0378000000000001</v>
      </c>
      <c r="S130" s="98">
        <v>1.3193299999999999</v>
      </c>
      <c r="T130" s="98">
        <v>1.0174399999999999</v>
      </c>
      <c r="U130" s="98">
        <v>1.0049399999999999</v>
      </c>
      <c r="V130" s="98">
        <v>-0.420821</v>
      </c>
      <c r="W130" s="98">
        <v>-0.60926999999999998</v>
      </c>
      <c r="X130" s="98">
        <v>-0.80979000000000001</v>
      </c>
      <c r="Y130" s="98">
        <v>-0.26521600000000001</v>
      </c>
      <c r="Z130" s="98">
        <v>-0.41600199999999998</v>
      </c>
      <c r="AA130" s="98">
        <v>2.6213299999999999</v>
      </c>
      <c r="AB130" s="98">
        <v>2.3434499999999998</v>
      </c>
      <c r="AC130" s="98">
        <v>2.8231700000000002</v>
      </c>
      <c r="AD130" s="98">
        <v>-0.170872</v>
      </c>
      <c r="AE130" s="98">
        <v>-0.28983799999999998</v>
      </c>
      <c r="AF130" s="98">
        <v>-0.52981800000000001</v>
      </c>
      <c r="AG130" s="98">
        <v>-4.9862400000000001E-2</v>
      </c>
      <c r="AH130" s="98">
        <v>-0.15511</v>
      </c>
      <c r="AI130" s="98">
        <v>7.5672800000000002</v>
      </c>
      <c r="AK130" s="98">
        <v>0.71842600000000001</v>
      </c>
      <c r="AL130" s="98">
        <v>0.62880800000000003</v>
      </c>
      <c r="AM130" s="98">
        <v>0.49139100000000002</v>
      </c>
      <c r="AN130" s="98">
        <v>0.21327299999999999</v>
      </c>
      <c r="AO130" s="98">
        <v>0.73869700000000005</v>
      </c>
      <c r="AP130" s="98">
        <v>2.15022</v>
      </c>
      <c r="AQ130" s="98">
        <v>2.4427500000000002</v>
      </c>
      <c r="AR130" s="98">
        <v>1.67225</v>
      </c>
      <c r="AS130" s="98">
        <v>1.3172900000000001</v>
      </c>
      <c r="AT130" s="98">
        <v>1.9350099999999999</v>
      </c>
      <c r="AU130" s="98">
        <v>1.66191</v>
      </c>
      <c r="AV130" s="98">
        <v>1.68455</v>
      </c>
      <c r="AW130" s="98">
        <v>-4.9507099999999998E-2</v>
      </c>
      <c r="AX130" s="98">
        <v>-0.187144</v>
      </c>
      <c r="AY130" s="98">
        <v>-0.22184899999999999</v>
      </c>
      <c r="AZ130" s="98">
        <v>5.5748699999999998E-2</v>
      </c>
      <c r="BA130" s="98">
        <v>-6.3422000000000006E-2</v>
      </c>
      <c r="BB130" s="98">
        <v>-0.39654899999999998</v>
      </c>
      <c r="BC130" s="98">
        <v>-0.41369600000000001</v>
      </c>
      <c r="BD130" s="98">
        <v>-0.52450200000000002</v>
      </c>
      <c r="BE130" s="98">
        <v>-0.359095</v>
      </c>
      <c r="BF130" s="98">
        <v>-0.396837</v>
      </c>
      <c r="BG130" s="98">
        <v>2.4124400000000001</v>
      </c>
      <c r="BH130" s="98">
        <v>-0.61563999999999997</v>
      </c>
      <c r="BI130" s="98">
        <v>-1.06088</v>
      </c>
      <c r="BJ130" s="98">
        <v>0.37488500000000002</v>
      </c>
      <c r="BK130" s="98">
        <v>0.34227200000000002</v>
      </c>
      <c r="BL130" s="98">
        <v>0.34227200000000002</v>
      </c>
      <c r="BM130" s="98">
        <v>0.314388</v>
      </c>
      <c r="BN130" s="98">
        <v>0.40718900000000002</v>
      </c>
      <c r="BO130" s="98">
        <v>1.23648</v>
      </c>
      <c r="BP130" s="98">
        <v>-1.8920600000000001</v>
      </c>
      <c r="BQ130" s="98">
        <v>-0.52107400000000004</v>
      </c>
      <c r="BR130" s="98">
        <v>-0.42182399999999998</v>
      </c>
      <c r="BS130" s="98">
        <v>-0.565608</v>
      </c>
      <c r="BT130" s="98">
        <v>-0.681091</v>
      </c>
      <c r="BU130" s="98">
        <v>-0.45320199999999999</v>
      </c>
      <c r="BV130" s="98">
        <v>-0.28380899999999998</v>
      </c>
      <c r="BW130" s="98">
        <v>-5.7244200000000002E-2</v>
      </c>
      <c r="BX130" s="98">
        <v>-8.2734100000000005E-2</v>
      </c>
      <c r="BY130" s="98">
        <v>-5.24979E-2</v>
      </c>
      <c r="BZ130" s="98">
        <v>-0.40324599999999999</v>
      </c>
      <c r="CA130" s="98">
        <v>-0.47924600000000001</v>
      </c>
      <c r="CB130" s="98">
        <v>-0.61610399999999998</v>
      </c>
      <c r="CC130" s="98">
        <v>-0.33851500000000001</v>
      </c>
      <c r="CD130" s="98">
        <v>-0.18165999999999999</v>
      </c>
      <c r="CE130" s="98">
        <v>-0.589862</v>
      </c>
      <c r="CF130" s="98">
        <v>80.481499999999997</v>
      </c>
      <c r="CG130" s="98">
        <v>67.631900000000002</v>
      </c>
      <c r="CH130" s="98">
        <v>85.737499999999997</v>
      </c>
      <c r="CI130" s="98">
        <v>98.131200000000007</v>
      </c>
      <c r="CJ130" s="98">
        <v>74.6708</v>
      </c>
      <c r="CK130" s="98">
        <v>-0.280862</v>
      </c>
      <c r="CL130" s="98">
        <v>-1.2034E-2</v>
      </c>
      <c r="CM130" s="98">
        <v>-8.2909099999999999E-2</v>
      </c>
      <c r="CN130" s="98">
        <v>-5.24979E-2</v>
      </c>
      <c r="CO130" s="98">
        <v>-0.40324599999999999</v>
      </c>
      <c r="CP130" s="98">
        <v>1.83402</v>
      </c>
      <c r="CQ130" s="98">
        <v>2.1025700000000001</v>
      </c>
      <c r="CR130" s="98">
        <v>0.50122999999999995</v>
      </c>
      <c r="CS130" s="98">
        <v>0.59042700000000004</v>
      </c>
      <c r="CT130" s="98">
        <v>0.461092</v>
      </c>
      <c r="CU130" s="98">
        <v>0.52651999999999999</v>
      </c>
      <c r="CV130" s="98">
        <v>0.485593</v>
      </c>
      <c r="CW130" s="98">
        <v>1.50911</v>
      </c>
      <c r="CX130" s="98">
        <v>0.859734</v>
      </c>
      <c r="CY130" s="98">
        <v>1.4389400000000001</v>
      </c>
      <c r="CZ130" s="98">
        <v>1.48977</v>
      </c>
      <c r="DA130" s="98">
        <v>1.63731</v>
      </c>
      <c r="DB130" s="98">
        <v>7.6937899999999999</v>
      </c>
      <c r="DC130" s="98">
        <v>8.0186100000000007</v>
      </c>
      <c r="DD130" s="98">
        <v>16.072600000000001</v>
      </c>
      <c r="DE130" s="98">
        <v>16.132400000000001</v>
      </c>
      <c r="DF130" s="98">
        <v>16.591200000000001</v>
      </c>
      <c r="DG130" s="98">
        <v>15.2372</v>
      </c>
      <c r="DH130" s="98">
        <v>16.384399999999999</v>
      </c>
    </row>
    <row r="131" spans="1:112" x14ac:dyDescent="0.25">
      <c r="A131" s="96" t="s">
        <v>293</v>
      </c>
      <c r="B131" s="98">
        <v>1.4850699999999999</v>
      </c>
      <c r="C131" s="98">
        <v>1.3564700000000001</v>
      </c>
      <c r="E131" s="98">
        <v>1.9519299999999999</v>
      </c>
      <c r="F131" s="98">
        <v>1.7426699999999999</v>
      </c>
      <c r="G131" s="98">
        <v>1.5460499999999999</v>
      </c>
      <c r="H131" s="98">
        <v>2.8238799999999999</v>
      </c>
      <c r="I131" s="98">
        <v>3.1818200000000001</v>
      </c>
      <c r="J131" s="98">
        <v>-0.36122300000000002</v>
      </c>
      <c r="K131" s="98">
        <v>-0.30844700000000003</v>
      </c>
      <c r="M131" s="98">
        <v>0.73721499999999995</v>
      </c>
      <c r="N131" s="98">
        <v>0.64409099999999997</v>
      </c>
      <c r="O131" s="98">
        <v>1.26813</v>
      </c>
      <c r="R131" s="98">
        <v>1.28834</v>
      </c>
      <c r="S131" s="98">
        <v>1.31951</v>
      </c>
      <c r="T131" s="98">
        <v>1.1244400000000001</v>
      </c>
      <c r="U131" s="98">
        <v>1.2056100000000001</v>
      </c>
      <c r="V131" s="98">
        <v>-0.891096</v>
      </c>
      <c r="W131" s="98">
        <v>-0.97861500000000001</v>
      </c>
      <c r="X131" s="98">
        <v>-0.72092599999999996</v>
      </c>
      <c r="Y131" s="98">
        <v>-0.226018</v>
      </c>
      <c r="Z131" s="98">
        <v>-0.18404400000000001</v>
      </c>
      <c r="AA131" s="98">
        <v>1.3200700000000001</v>
      </c>
      <c r="AD131" s="98">
        <v>-0.401646</v>
      </c>
      <c r="AE131" s="98">
        <v>-0.487514</v>
      </c>
      <c r="AF131" s="98">
        <v>-0.20774000000000001</v>
      </c>
      <c r="AG131" s="98">
        <v>8.0333399999999995E-4</v>
      </c>
      <c r="AH131" s="98">
        <v>-4.0495799999999998E-2</v>
      </c>
      <c r="AI131" s="98">
        <v>6.9622200000000003</v>
      </c>
      <c r="AK131" s="98">
        <v>0.64394200000000001</v>
      </c>
      <c r="AL131" s="98">
        <v>0.59073600000000004</v>
      </c>
      <c r="AM131" s="98">
        <v>0.81321200000000005</v>
      </c>
      <c r="AN131" s="98">
        <v>0.17768800000000001</v>
      </c>
      <c r="AO131" s="98">
        <v>0.51887399999999995</v>
      </c>
      <c r="AP131" s="98">
        <v>2.0032299999999998</v>
      </c>
      <c r="AR131" s="98">
        <v>1.26688</v>
      </c>
      <c r="AS131" s="98">
        <v>1.1311500000000001</v>
      </c>
      <c r="AT131" s="98">
        <v>1.91473</v>
      </c>
      <c r="AU131" s="98">
        <v>1.8014300000000001</v>
      </c>
      <c r="AV131" s="98">
        <v>1.3283100000000001</v>
      </c>
      <c r="AW131" s="98">
        <v>-0.33112799999999998</v>
      </c>
      <c r="AX131" s="98">
        <v>-0.66124300000000003</v>
      </c>
      <c r="AZ131" s="98">
        <v>0.20928099999999999</v>
      </c>
      <c r="BA131" s="98">
        <v>0.15959699999999999</v>
      </c>
      <c r="BB131" s="98">
        <v>-0.49394700000000002</v>
      </c>
      <c r="BC131" s="98">
        <v>-0.43070000000000003</v>
      </c>
      <c r="BD131" s="98">
        <v>-0.71041900000000002</v>
      </c>
      <c r="BE131" s="98">
        <v>-0.58962000000000003</v>
      </c>
      <c r="BF131" s="98">
        <v>-0.37374400000000002</v>
      </c>
      <c r="BG131" s="98">
        <v>2.31758</v>
      </c>
      <c r="BH131" s="98">
        <v>-0.54200800000000005</v>
      </c>
      <c r="BJ131" s="98">
        <v>0.33909600000000001</v>
      </c>
      <c r="BK131" s="98">
        <v>0.26621400000000001</v>
      </c>
      <c r="BL131" s="98">
        <v>0.26621400000000001</v>
      </c>
      <c r="BM131" s="98">
        <v>0.73446400000000001</v>
      </c>
      <c r="BN131" s="98">
        <v>0.43049199999999999</v>
      </c>
      <c r="BO131" s="98">
        <v>1.2924599999999999</v>
      </c>
      <c r="BP131" s="98">
        <v>-1.94753</v>
      </c>
      <c r="BQ131" s="98">
        <v>-0.74337299999999995</v>
      </c>
      <c r="BR131" s="98">
        <v>-0.82491099999999995</v>
      </c>
      <c r="BS131" s="98">
        <v>-0.60713700000000004</v>
      </c>
      <c r="BT131" s="98">
        <v>-0.33291799999999999</v>
      </c>
      <c r="BU131" s="98">
        <v>-3.0745399999999999E-2</v>
      </c>
      <c r="BV131" s="98">
        <v>-0.33948299999999998</v>
      </c>
      <c r="BW131" s="98">
        <v>-0.38959300000000002</v>
      </c>
      <c r="BX131" s="98">
        <v>-0.23603099999999999</v>
      </c>
      <c r="BY131" s="98">
        <v>-0.60505200000000003</v>
      </c>
      <c r="BZ131" s="98">
        <v>0.50797300000000001</v>
      </c>
      <c r="CA131" s="98">
        <v>-0.58916299999999999</v>
      </c>
      <c r="CB131" s="98">
        <v>-0.53332500000000005</v>
      </c>
      <c r="CC131" s="98">
        <v>-0.91830999999999996</v>
      </c>
      <c r="CD131" s="98">
        <v>-0.94038999999999995</v>
      </c>
      <c r="CE131" s="98">
        <v>0.49415900000000001</v>
      </c>
      <c r="CF131" s="98">
        <v>77.513599999999997</v>
      </c>
      <c r="CG131" s="98">
        <v>81.853399999999993</v>
      </c>
      <c r="CH131" s="98">
        <v>58.626800000000003</v>
      </c>
      <c r="CI131" s="98">
        <v>116.235</v>
      </c>
      <c r="CJ131" s="98">
        <v>69.495000000000005</v>
      </c>
      <c r="CK131" s="98">
        <v>-0.30836799999999998</v>
      </c>
      <c r="CL131" s="98">
        <v>-0.34529799999999999</v>
      </c>
      <c r="CM131" s="98">
        <v>-0.23603099999999999</v>
      </c>
      <c r="CN131" s="98">
        <v>-0.60505200000000003</v>
      </c>
      <c r="CO131" s="98">
        <v>0.50797300000000001</v>
      </c>
      <c r="CP131" s="98">
        <v>1.18706</v>
      </c>
      <c r="CQ131" s="98">
        <v>2.19489</v>
      </c>
      <c r="CR131" s="98">
        <v>0.51973000000000003</v>
      </c>
      <c r="CS131" s="98">
        <v>0.46406399999999998</v>
      </c>
      <c r="CT131" s="98">
        <v>0.67894299999999996</v>
      </c>
      <c r="CU131" s="98">
        <v>0.78073599999999999</v>
      </c>
      <c r="CV131" s="98">
        <v>0.82061499999999998</v>
      </c>
      <c r="CW131" s="98">
        <v>1.2988599999999999</v>
      </c>
      <c r="CX131" s="98">
        <v>1.2612399999999999</v>
      </c>
      <c r="CZ131" s="98">
        <v>1.69069</v>
      </c>
      <c r="DA131" s="98">
        <v>1.6004499999999999</v>
      </c>
      <c r="DB131" s="98">
        <v>7.3173599999999999</v>
      </c>
      <c r="DC131" s="98">
        <v>8.1404399999999999</v>
      </c>
      <c r="DD131" s="98">
        <v>15.542899999999999</v>
      </c>
      <c r="DE131" s="98">
        <v>15.804500000000001</v>
      </c>
      <c r="DF131" s="98">
        <v>15.047000000000001</v>
      </c>
      <c r="DG131" s="98">
        <v>16.0778</v>
      </c>
      <c r="DH131" s="98">
        <v>12.504200000000001</v>
      </c>
    </row>
    <row r="132" spans="1:112" x14ac:dyDescent="0.25">
      <c r="A132" s="96" t="s">
        <v>294</v>
      </c>
      <c r="B132" s="98">
        <v>1.05542</v>
      </c>
      <c r="C132" s="98">
        <v>1.05542</v>
      </c>
      <c r="E132" s="98">
        <v>1.4113599999999999</v>
      </c>
      <c r="F132" s="98">
        <v>1.50739</v>
      </c>
      <c r="G132" s="98">
        <v>1.50739</v>
      </c>
      <c r="J132" s="98">
        <v>-0.31556200000000001</v>
      </c>
      <c r="K132" s="98">
        <v>-0.31556200000000001</v>
      </c>
      <c r="M132" s="98">
        <v>0.50032699999999997</v>
      </c>
      <c r="N132" s="98">
        <v>0.50032699999999997</v>
      </c>
      <c r="R132" s="98">
        <v>1.84013</v>
      </c>
      <c r="V132" s="98">
        <v>-1.5501400000000001</v>
      </c>
      <c r="W132" s="98">
        <v>-1.5501400000000001</v>
      </c>
      <c r="AA132" s="98">
        <v>1.6924600000000001</v>
      </c>
      <c r="AD132" s="98">
        <v>-1.0973599999999999</v>
      </c>
      <c r="AE132" s="98">
        <v>-1.0973599999999999</v>
      </c>
      <c r="AI132" s="98">
        <v>7.0015000000000001</v>
      </c>
      <c r="AK132" s="98">
        <v>0.27718500000000001</v>
      </c>
      <c r="AL132" s="98">
        <v>0.27718500000000001</v>
      </c>
      <c r="AR132" s="98">
        <v>0.82091700000000001</v>
      </c>
      <c r="AS132" s="98">
        <v>0.82091700000000001</v>
      </c>
      <c r="BB132" s="98">
        <v>-0.31222</v>
      </c>
      <c r="BC132" s="98">
        <v>-0.31222</v>
      </c>
      <c r="BJ132" s="98">
        <v>0.11944</v>
      </c>
      <c r="BK132" s="98">
        <v>0.11944</v>
      </c>
      <c r="BL132" s="98">
        <v>0.11944</v>
      </c>
      <c r="BO132" s="98">
        <v>1.84013</v>
      </c>
      <c r="BQ132" s="98">
        <v>-0.63345300000000004</v>
      </c>
      <c r="BR132" s="98">
        <v>-0.63345300000000004</v>
      </c>
      <c r="BV132" s="98">
        <v>-0.11108899999999999</v>
      </c>
      <c r="BW132" s="98">
        <v>-0.11108899999999999</v>
      </c>
      <c r="CA132" s="98">
        <v>-0.181007</v>
      </c>
      <c r="CB132" s="98">
        <v>-0.181007</v>
      </c>
      <c r="CF132" s="98">
        <v>87.4315</v>
      </c>
      <c r="CG132" s="98">
        <v>87.4315</v>
      </c>
      <c r="CK132" s="98">
        <v>0.25753399999999999</v>
      </c>
      <c r="CL132" s="98">
        <v>0.25753399999999999</v>
      </c>
      <c r="CP132" s="98">
        <v>1.6924600000000001</v>
      </c>
      <c r="CR132" s="98">
        <v>0.39826899999999998</v>
      </c>
      <c r="CS132" s="98">
        <v>0.39826899999999998</v>
      </c>
      <c r="CW132" s="98">
        <v>0.62919899999999995</v>
      </c>
      <c r="CX132" s="98">
        <v>0.62919899999999995</v>
      </c>
      <c r="DB132" s="98">
        <v>7.0015000000000001</v>
      </c>
      <c r="DD132" s="98">
        <v>12.963900000000001</v>
      </c>
      <c r="DE132" s="98">
        <v>12.963900000000001</v>
      </c>
    </row>
    <row r="133" spans="1:112" x14ac:dyDescent="0.25">
      <c r="A133" s="96" t="s">
        <v>295</v>
      </c>
      <c r="B133" s="98">
        <v>1.9635100000000001</v>
      </c>
      <c r="C133" s="98">
        <v>1.9065399999999999</v>
      </c>
      <c r="D133" s="98">
        <v>2.1611500000000001</v>
      </c>
      <c r="E133" s="98">
        <v>1.97576</v>
      </c>
      <c r="F133" s="98">
        <v>1.9716499999999999</v>
      </c>
      <c r="G133" s="98">
        <v>1.8144499999999999</v>
      </c>
      <c r="H133" s="98">
        <v>2.69767</v>
      </c>
      <c r="J133" s="98">
        <v>-0.29026999999999997</v>
      </c>
      <c r="K133" s="98">
        <v>-0.13115199999999999</v>
      </c>
      <c r="L133" s="98">
        <v>-0.82172800000000001</v>
      </c>
      <c r="M133" s="98">
        <v>0.99643899999999996</v>
      </c>
      <c r="N133" s="98">
        <v>0.77628600000000003</v>
      </c>
      <c r="O133" s="98">
        <v>1.21089</v>
      </c>
      <c r="P133" s="98">
        <v>1.6814</v>
      </c>
      <c r="R133" s="98">
        <v>1.3043</v>
      </c>
      <c r="S133" s="98">
        <v>1.3243100000000001</v>
      </c>
      <c r="V133" s="98">
        <v>-0.90789600000000004</v>
      </c>
      <c r="W133" s="98">
        <v>-1.0647800000000001</v>
      </c>
      <c r="X133" s="98">
        <v>-1.23204</v>
      </c>
      <c r="Y133" s="98">
        <v>0.14610999999999999</v>
      </c>
      <c r="AA133" s="98">
        <v>1.6887700000000001</v>
      </c>
      <c r="AB133" s="98">
        <v>2.44658</v>
      </c>
      <c r="AD133" s="98">
        <v>-0.56237800000000004</v>
      </c>
      <c r="AE133" s="98">
        <v>-0.67920400000000003</v>
      </c>
      <c r="AF133" s="98">
        <v>-0.64913200000000004</v>
      </c>
      <c r="AG133" s="98">
        <v>0.20500199999999999</v>
      </c>
      <c r="AI133" s="98">
        <v>7.58941</v>
      </c>
      <c r="AK133" s="98">
        <v>0.49441200000000002</v>
      </c>
      <c r="AL133" s="98">
        <v>0.54234099999999996</v>
      </c>
      <c r="AM133" s="98">
        <v>0.68105499999999997</v>
      </c>
      <c r="AN133" s="98">
        <v>0.39336500000000002</v>
      </c>
      <c r="AP133" s="98">
        <v>1.9812799999999999</v>
      </c>
      <c r="AR133" s="98">
        <v>1.1167400000000001</v>
      </c>
      <c r="AS133" s="98">
        <v>1.09893</v>
      </c>
      <c r="AT133" s="98">
        <v>1.87853</v>
      </c>
      <c r="AW133" s="98">
        <v>-8.8570200000000002E-2</v>
      </c>
      <c r="AX133" s="98">
        <v>-9.2153899999999997E-2</v>
      </c>
      <c r="AY133" s="98">
        <v>5.0000000000000001E-3</v>
      </c>
      <c r="BB133" s="98">
        <v>-0.126724</v>
      </c>
      <c r="BC133" s="98">
        <v>-0.11933100000000001</v>
      </c>
      <c r="BD133" s="98">
        <v>-0.33899899999999999</v>
      </c>
      <c r="BE133" s="98">
        <v>-0.13966200000000001</v>
      </c>
      <c r="BG133" s="98">
        <v>2.3150499999999998</v>
      </c>
      <c r="BH133" s="98">
        <v>-0.52859900000000004</v>
      </c>
      <c r="BJ133" s="98">
        <v>0.22134200000000001</v>
      </c>
      <c r="BK133" s="98">
        <v>0.21656500000000001</v>
      </c>
      <c r="BL133" s="98">
        <v>0.21656500000000001</v>
      </c>
      <c r="BO133" s="98">
        <v>1.3038400000000001</v>
      </c>
      <c r="BP133" s="98">
        <v>-2.0861800000000001</v>
      </c>
      <c r="BQ133" s="98">
        <v>-0.71585799999999999</v>
      </c>
      <c r="BR133" s="98">
        <v>-0.77305000000000001</v>
      </c>
      <c r="BS133" s="98">
        <v>-0.568743</v>
      </c>
      <c r="BT133" s="98">
        <v>-0.37511</v>
      </c>
      <c r="BV133" s="98">
        <v>-0.79148300000000005</v>
      </c>
      <c r="BW133" s="98">
        <v>-0.79629499999999998</v>
      </c>
      <c r="BX133" s="98">
        <v>-0.57580200000000004</v>
      </c>
      <c r="CA133" s="98">
        <v>-0.88999300000000003</v>
      </c>
      <c r="CB133" s="98">
        <v>-0.92542400000000002</v>
      </c>
      <c r="CC133" s="98">
        <v>-0.90679600000000005</v>
      </c>
      <c r="CD133" s="98">
        <v>-0.71873299999999996</v>
      </c>
      <c r="CF133" s="98">
        <v>85.536000000000001</v>
      </c>
      <c r="CG133" s="98">
        <v>91.681899999999999</v>
      </c>
      <c r="CH133" s="98">
        <v>83.617699999999999</v>
      </c>
      <c r="CI133" s="98">
        <v>47.538400000000003</v>
      </c>
      <c r="CK133" s="98">
        <v>-0.55430999999999997</v>
      </c>
      <c r="CL133" s="98">
        <v>-0.55599699999999996</v>
      </c>
      <c r="CM133" s="98">
        <v>-0.48021200000000003</v>
      </c>
      <c r="CP133" s="98">
        <v>1.5180899999999999</v>
      </c>
      <c r="CQ133" s="98">
        <v>2.0762800000000001</v>
      </c>
      <c r="CR133" s="98">
        <v>0.28646700000000003</v>
      </c>
      <c r="CS133" s="98">
        <v>0.28224900000000003</v>
      </c>
      <c r="CT133" s="98">
        <v>0.47184500000000001</v>
      </c>
      <c r="CW133" s="98">
        <v>0.85280199999999995</v>
      </c>
      <c r="CX133" s="98">
        <v>0.841364</v>
      </c>
      <c r="CY133" s="98">
        <v>1.2366200000000001</v>
      </c>
      <c r="DB133" s="98">
        <v>8.0230800000000002</v>
      </c>
      <c r="DC133" s="98">
        <v>7.7068700000000003</v>
      </c>
      <c r="DD133" s="98">
        <v>15.285399999999999</v>
      </c>
      <c r="DE133" s="98">
        <v>14.8132</v>
      </c>
      <c r="DF133" s="98">
        <v>16.737300000000001</v>
      </c>
      <c r="DG133" s="98">
        <v>18</v>
      </c>
    </row>
    <row r="134" spans="1:112" x14ac:dyDescent="0.25">
      <c r="A134" s="96" t="s">
        <v>296</v>
      </c>
      <c r="B134" s="98">
        <v>1.7359100000000001</v>
      </c>
      <c r="C134" s="98">
        <v>1.7359100000000001</v>
      </c>
      <c r="E134" s="98">
        <v>1.6010899999999999</v>
      </c>
      <c r="F134" s="98">
        <v>1.63733</v>
      </c>
      <c r="G134" s="98">
        <v>1.63531</v>
      </c>
      <c r="J134" s="98">
        <v>-0.14766000000000001</v>
      </c>
      <c r="K134" s="98">
        <v>-0.14766000000000001</v>
      </c>
      <c r="M134" s="98">
        <v>0.72314000000000001</v>
      </c>
      <c r="N134" s="98">
        <v>0.72314000000000001</v>
      </c>
      <c r="R134" s="98">
        <v>1.7032400000000001</v>
      </c>
      <c r="S134" s="98">
        <v>0.84294400000000003</v>
      </c>
      <c r="V134" s="98">
        <v>-1.96478</v>
      </c>
      <c r="W134" s="98">
        <v>-1.9697199999999999</v>
      </c>
      <c r="X134" s="98">
        <v>-0.28678999999999999</v>
      </c>
      <c r="AA134" s="98">
        <v>1.5114799999999999</v>
      </c>
      <c r="AD134" s="98">
        <v>-1.03186</v>
      </c>
      <c r="AE134" s="98">
        <v>-1.03434</v>
      </c>
      <c r="AF134" s="98">
        <v>-0.150785</v>
      </c>
      <c r="AI134" s="98">
        <v>7.3490799999999998</v>
      </c>
      <c r="AK134" s="98">
        <v>0.56070399999999998</v>
      </c>
      <c r="AL134" s="98">
        <v>0.55943500000000002</v>
      </c>
      <c r="AM134" s="98">
        <v>0.68124099999999999</v>
      </c>
      <c r="AR134" s="98">
        <v>1.256</v>
      </c>
      <c r="AS134" s="98">
        <v>1.2542599999999999</v>
      </c>
      <c r="AT134" s="98">
        <v>1.83463</v>
      </c>
      <c r="AW134" s="98">
        <v>-6.8626199999999998E-2</v>
      </c>
      <c r="AX134" s="98">
        <v>-6.8626199999999998E-2</v>
      </c>
      <c r="BB134" s="98">
        <v>-0.13031499999999999</v>
      </c>
      <c r="BC134" s="98">
        <v>-0.129049</v>
      </c>
      <c r="BD134" s="98">
        <v>-0.57403099999999996</v>
      </c>
      <c r="BG134" s="98">
        <v>2.3297400000000001</v>
      </c>
      <c r="BJ134" s="98">
        <v>0.22887399999999999</v>
      </c>
      <c r="BK134" s="98">
        <v>0.22795099999999999</v>
      </c>
      <c r="BL134" s="98">
        <v>0.22795099999999999</v>
      </c>
      <c r="BO134" s="98">
        <v>1.70566</v>
      </c>
      <c r="BQ134" s="98">
        <v>-1.15221</v>
      </c>
      <c r="BR134" s="98">
        <v>-1.1537200000000001</v>
      </c>
      <c r="BS134" s="98">
        <v>-0.632023</v>
      </c>
      <c r="BV134" s="98">
        <v>-0.75696799999999997</v>
      </c>
      <c r="BW134" s="98">
        <v>-0.75697999999999999</v>
      </c>
      <c r="BX134" s="98">
        <v>-0.75284499999999999</v>
      </c>
      <c r="CA134" s="98">
        <v>-0.84260999999999997</v>
      </c>
      <c r="CB134" s="98">
        <v>-0.84275900000000004</v>
      </c>
      <c r="CC134" s="98">
        <v>-0.79588000000000003</v>
      </c>
      <c r="CF134" s="98">
        <v>90.389600000000002</v>
      </c>
      <c r="CG134" s="98">
        <v>90.391499999999994</v>
      </c>
      <c r="CH134" s="98">
        <v>89.718100000000007</v>
      </c>
      <c r="CK134" s="98">
        <v>-0.68179699999999999</v>
      </c>
      <c r="CL134" s="98">
        <v>-0.68379699999999999</v>
      </c>
      <c r="CM134" s="98">
        <v>2.5305899999999999E-2</v>
      </c>
      <c r="CP134" s="98">
        <v>1.5114799999999999</v>
      </c>
      <c r="CR134" s="98">
        <v>0.32687899999999998</v>
      </c>
      <c r="CS134" s="98">
        <v>0.32682099999999997</v>
      </c>
      <c r="CT134" s="98">
        <v>0.34765499999999999</v>
      </c>
      <c r="CW134" s="98">
        <v>0.93517099999999997</v>
      </c>
      <c r="CX134" s="98">
        <v>0.93517099999999997</v>
      </c>
      <c r="DB134" s="98">
        <v>7.47166</v>
      </c>
      <c r="DC134" s="98">
        <v>7.9333299999999998</v>
      </c>
      <c r="DD134" s="98">
        <v>16.235399999999998</v>
      </c>
      <c r="DE134" s="98">
        <v>16.235099999999999</v>
      </c>
      <c r="DF134" s="98">
        <v>16.333300000000001</v>
      </c>
    </row>
    <row r="135" spans="1:112" x14ac:dyDescent="0.25">
      <c r="A135" s="96" t="s">
        <v>297</v>
      </c>
      <c r="B135" s="98">
        <v>1.7736799999999999</v>
      </c>
      <c r="C135" s="98">
        <v>1.7578499999999999</v>
      </c>
      <c r="D135" s="98">
        <v>2.38415</v>
      </c>
      <c r="E135" s="98">
        <v>1.7345299999999999</v>
      </c>
      <c r="F135" s="98">
        <v>1.7317800000000001</v>
      </c>
      <c r="G135" s="98">
        <v>1.7026300000000001</v>
      </c>
      <c r="H135" s="98">
        <v>2.6207099999999999</v>
      </c>
      <c r="I135" s="98">
        <v>3.0737000000000001</v>
      </c>
      <c r="J135" s="98">
        <v>-0.210672</v>
      </c>
      <c r="K135" s="98">
        <v>-0.19683999999999999</v>
      </c>
      <c r="L135" s="98">
        <v>-0.73036999999999996</v>
      </c>
      <c r="M135" s="98">
        <v>0.77584299999999995</v>
      </c>
      <c r="N135" s="98">
        <v>0.75759799999999999</v>
      </c>
      <c r="O135" s="98">
        <v>1.2545599999999999</v>
      </c>
      <c r="P135" s="98">
        <v>1.1775599999999999</v>
      </c>
      <c r="Q135" s="98">
        <v>1.92428</v>
      </c>
      <c r="R135" s="98">
        <v>1.6741200000000001</v>
      </c>
      <c r="S135" s="98">
        <v>1.4914099999999999</v>
      </c>
      <c r="T135" s="98">
        <v>1.48068</v>
      </c>
      <c r="U135" s="98">
        <v>0.38014300000000001</v>
      </c>
      <c r="V135" s="98">
        <v>-1.4754400000000001</v>
      </c>
      <c r="W135" s="98">
        <v>-1.4975000000000001</v>
      </c>
      <c r="X135" s="98">
        <v>-0.95821000000000001</v>
      </c>
      <c r="Y135" s="98">
        <v>-1.2105699999999999</v>
      </c>
      <c r="Z135" s="98">
        <v>-0.26695099999999999</v>
      </c>
      <c r="AA135" s="98">
        <v>1.7323</v>
      </c>
      <c r="AB135" s="98">
        <v>1.8772</v>
      </c>
      <c r="AC135" s="98">
        <v>2.64995</v>
      </c>
      <c r="AD135" s="98">
        <v>-0.89212999999999998</v>
      </c>
      <c r="AE135" s="98">
        <v>-0.91019399999999995</v>
      </c>
      <c r="AF135" s="98">
        <v>-0.52869999999999995</v>
      </c>
      <c r="AG135" s="98">
        <v>-0.399704</v>
      </c>
      <c r="AH135" s="98">
        <v>6.9763000000000006E-2</v>
      </c>
      <c r="AI135" s="98">
        <v>7.3231599999999997</v>
      </c>
      <c r="AK135" s="98">
        <v>0.474111</v>
      </c>
      <c r="AL135" s="98">
        <v>0.464314</v>
      </c>
      <c r="AM135" s="98">
        <v>0.57960699999999998</v>
      </c>
      <c r="AN135" s="98">
        <v>0.32275300000000001</v>
      </c>
      <c r="AO135" s="98">
        <v>0.54145799999999999</v>
      </c>
      <c r="AP135" s="98">
        <v>2.0779999999999998</v>
      </c>
      <c r="AQ135" s="98">
        <v>2.5264099999999998</v>
      </c>
      <c r="AR135" s="98">
        <v>1.27478</v>
      </c>
      <c r="AS135" s="98">
        <v>1.2543200000000001</v>
      </c>
      <c r="AT135" s="98">
        <v>1.54589</v>
      </c>
      <c r="AU135" s="98">
        <v>2.1883400000000002</v>
      </c>
      <c r="AW135" s="98">
        <v>-0.112736</v>
      </c>
      <c r="AX135" s="98">
        <v>-9.4973699999999994E-2</v>
      </c>
      <c r="AY135" s="98">
        <v>-0.15742500000000001</v>
      </c>
      <c r="BB135" s="98">
        <v>-0.26208999999999999</v>
      </c>
      <c r="BC135" s="98">
        <v>-0.26039800000000002</v>
      </c>
      <c r="BD135" s="98">
        <v>-0.243148</v>
      </c>
      <c r="BE135" s="98">
        <v>-0.60542600000000002</v>
      </c>
      <c r="BF135" s="98">
        <v>-0.823909</v>
      </c>
      <c r="BG135" s="98">
        <v>2.2728100000000002</v>
      </c>
      <c r="BH135" s="98">
        <v>-0.484427</v>
      </c>
      <c r="BI135" s="98">
        <v>-0.88695999999999997</v>
      </c>
      <c r="BJ135" s="98">
        <v>0.26951599999999998</v>
      </c>
      <c r="BK135" s="98">
        <v>0.26069199999999998</v>
      </c>
      <c r="BL135" s="98">
        <v>0.26069199999999998</v>
      </c>
      <c r="BM135" s="98">
        <v>0.73705399999999999</v>
      </c>
      <c r="BN135" s="98">
        <v>-0.34678700000000001</v>
      </c>
      <c r="BO135" s="98">
        <v>1.68191</v>
      </c>
      <c r="BP135" s="98">
        <v>-2.09918</v>
      </c>
      <c r="BQ135" s="98">
        <v>-0.66097099999999998</v>
      </c>
      <c r="BR135" s="98">
        <v>-0.66936799999999996</v>
      </c>
      <c r="BS135" s="98">
        <v>-0.52920699999999998</v>
      </c>
      <c r="BT135" s="98">
        <v>-0.35092499999999999</v>
      </c>
      <c r="BU135" s="98">
        <v>0.206646</v>
      </c>
      <c r="BV135" s="98">
        <v>-0.37956499999999999</v>
      </c>
      <c r="BW135" s="98">
        <v>-0.37492700000000001</v>
      </c>
      <c r="BX135" s="98">
        <v>-0.31954399999999999</v>
      </c>
      <c r="BY135" s="98">
        <v>-1.0081500000000001</v>
      </c>
      <c r="BZ135" s="98">
        <v>-1</v>
      </c>
      <c r="CA135" s="98">
        <v>-0.46602199999999999</v>
      </c>
      <c r="CB135" s="98">
        <v>-0.45440199999999997</v>
      </c>
      <c r="CC135" s="98">
        <v>-0.84995799999999999</v>
      </c>
      <c r="CD135" s="98">
        <v>-1.1354</v>
      </c>
      <c r="CE135" s="98">
        <v>-0.30669400000000002</v>
      </c>
      <c r="CF135" s="98">
        <v>82.950299999999999</v>
      </c>
      <c r="CG135" s="98">
        <v>83.059799999999996</v>
      </c>
      <c r="CH135" s="98">
        <v>77.669300000000007</v>
      </c>
      <c r="CI135" s="98">
        <v>98.726799999999997</v>
      </c>
      <c r="CJ135" s="98">
        <v>52.677799999999998</v>
      </c>
      <c r="CK135" s="98">
        <v>-0.33842899999999998</v>
      </c>
      <c r="CL135" s="98">
        <v>-0.33741399999999999</v>
      </c>
      <c r="CM135" s="98">
        <v>-0.233457</v>
      </c>
      <c r="CN135" s="98">
        <v>-0.75354399999999999</v>
      </c>
      <c r="CO135" s="98">
        <v>-1</v>
      </c>
      <c r="CP135" s="98">
        <v>1.71923</v>
      </c>
      <c r="CQ135" s="98">
        <v>2.1295999999999999</v>
      </c>
      <c r="CR135" s="98">
        <v>0.43438599999999999</v>
      </c>
      <c r="CS135" s="98">
        <v>0.42775600000000003</v>
      </c>
      <c r="CT135" s="98">
        <v>0.55769500000000005</v>
      </c>
      <c r="CU135" s="98">
        <v>0.72423000000000004</v>
      </c>
      <c r="CV135" s="98">
        <v>-0.25963700000000001</v>
      </c>
      <c r="CW135" s="98">
        <v>0.96148100000000003</v>
      </c>
      <c r="CX135" s="98">
        <v>0.95328900000000005</v>
      </c>
      <c r="CY135" s="98">
        <v>1.1154599999999999</v>
      </c>
      <c r="CZ135" s="98">
        <v>1.64147</v>
      </c>
      <c r="DB135" s="98">
        <v>7.5212000000000003</v>
      </c>
      <c r="DC135" s="98">
        <v>7.9114800000000001</v>
      </c>
      <c r="DD135" s="98">
        <v>14.7608</v>
      </c>
      <c r="DE135" s="98">
        <v>14.7102</v>
      </c>
      <c r="DF135" s="98">
        <v>15.3193</v>
      </c>
      <c r="DG135" s="98">
        <v>17.876200000000001</v>
      </c>
      <c r="DH135" s="98">
        <v>13.545299999999999</v>
      </c>
    </row>
    <row r="136" spans="1:112" x14ac:dyDescent="0.25">
      <c r="A136" s="96" t="s">
        <v>298</v>
      </c>
      <c r="B136" s="98">
        <v>1.56206</v>
      </c>
      <c r="C136" s="98">
        <v>1.56206</v>
      </c>
      <c r="E136" s="98">
        <v>1.41001</v>
      </c>
      <c r="F136" s="98">
        <v>1.52044</v>
      </c>
      <c r="G136" s="98">
        <v>1.5067600000000001</v>
      </c>
      <c r="J136" s="98">
        <v>-0.174125</v>
      </c>
      <c r="K136" s="98">
        <v>-0.174125</v>
      </c>
      <c r="M136" s="98">
        <v>0.57074100000000005</v>
      </c>
      <c r="N136" s="98">
        <v>0.57074100000000005</v>
      </c>
      <c r="R136" s="98">
        <v>1.7605900000000001</v>
      </c>
      <c r="S136" s="98">
        <v>0.86337900000000001</v>
      </c>
      <c r="V136" s="98">
        <v>-1.69872</v>
      </c>
      <c r="W136" s="98">
        <v>-1.7229699999999999</v>
      </c>
      <c r="X136" s="98">
        <v>-0.39254499999999998</v>
      </c>
      <c r="AA136" s="98">
        <v>1.18343</v>
      </c>
      <c r="AD136" s="98">
        <v>-1.22346</v>
      </c>
      <c r="AE136" s="98">
        <v>-1.2369600000000001</v>
      </c>
      <c r="AF136" s="98">
        <v>-0.26360299999999998</v>
      </c>
      <c r="AI136" s="98">
        <v>7.2545599999999997</v>
      </c>
      <c r="AK136" s="98">
        <v>0.45121099999999997</v>
      </c>
      <c r="AL136" s="98">
        <v>0.444519</v>
      </c>
      <c r="AM136" s="98">
        <v>0.74818799999999996</v>
      </c>
      <c r="AR136" s="98">
        <v>1.2033100000000001</v>
      </c>
      <c r="AS136" s="98">
        <v>1.2033100000000001</v>
      </c>
      <c r="AW136" s="98">
        <v>-0.30103000000000002</v>
      </c>
      <c r="AX136" s="98">
        <v>-0.30103000000000002</v>
      </c>
      <c r="BB136" s="98">
        <v>-6.6284099999999999E-2</v>
      </c>
      <c r="BC136" s="98">
        <v>-6.6284099999999999E-2</v>
      </c>
      <c r="BG136" s="98">
        <v>2.3149199999999999</v>
      </c>
      <c r="BJ136" s="98">
        <v>9.4763100000000003E-2</v>
      </c>
      <c r="BK136" s="98">
        <v>9.2442099999999999E-2</v>
      </c>
      <c r="BL136" s="98">
        <v>9.2442099999999999E-2</v>
      </c>
      <c r="BO136" s="98">
        <v>1.7768299999999999</v>
      </c>
      <c r="BQ136" s="98">
        <v>-0.53859699999999999</v>
      </c>
      <c r="BR136" s="98">
        <v>-0.52780199999999999</v>
      </c>
      <c r="BS136" s="98">
        <v>-1.3010299999999999</v>
      </c>
      <c r="BV136" s="98">
        <v>-0.73828000000000005</v>
      </c>
      <c r="BW136" s="98">
        <v>-0.73370400000000002</v>
      </c>
      <c r="BX136" s="98">
        <v>-1</v>
      </c>
      <c r="CA136" s="98">
        <v>-0.83610399999999996</v>
      </c>
      <c r="CB136" s="98">
        <v>-0.827789</v>
      </c>
      <c r="CC136" s="98">
        <v>-1.3010299999999999</v>
      </c>
      <c r="CF136" s="98">
        <v>88.636499999999998</v>
      </c>
      <c r="CG136" s="98">
        <v>89.255700000000004</v>
      </c>
      <c r="CH136" s="98">
        <v>44.042299999999997</v>
      </c>
      <c r="CK136" s="98">
        <v>-0.66424899999999998</v>
      </c>
      <c r="CL136" s="98">
        <v>-0.658169</v>
      </c>
      <c r="CM136" s="98">
        <v>-1</v>
      </c>
      <c r="CP136" s="98">
        <v>1.18343</v>
      </c>
      <c r="CR136" s="98">
        <v>0.20052200000000001</v>
      </c>
      <c r="CS136" s="98">
        <v>0.19953099999999999</v>
      </c>
      <c r="CT136" s="98">
        <v>0.25527300000000003</v>
      </c>
      <c r="CW136" s="98">
        <v>0.98321499999999995</v>
      </c>
      <c r="CX136" s="98">
        <v>0.98321499999999995</v>
      </c>
      <c r="DB136" s="98">
        <v>7.8667800000000003</v>
      </c>
      <c r="DC136" s="98">
        <v>7.5</v>
      </c>
      <c r="DD136" s="98">
        <v>14.3344</v>
      </c>
      <c r="DE136" s="98">
        <v>14.3087</v>
      </c>
      <c r="DF136" s="98">
        <v>16</v>
      </c>
    </row>
    <row r="137" spans="1:112" x14ac:dyDescent="0.25">
      <c r="A137" s="96" t="s">
        <v>299</v>
      </c>
      <c r="B137" s="98">
        <v>1.5683400000000001</v>
      </c>
      <c r="C137" s="98">
        <v>1.55748</v>
      </c>
      <c r="E137" s="98">
        <v>1.5758399999999999</v>
      </c>
      <c r="F137" s="98">
        <v>1.5010399999999999</v>
      </c>
      <c r="G137" s="98">
        <v>1.4931300000000001</v>
      </c>
      <c r="J137" s="98">
        <v>-0.22350400000000001</v>
      </c>
      <c r="K137" s="98">
        <v>-0.22170100000000001</v>
      </c>
      <c r="M137" s="98">
        <v>0.488228</v>
      </c>
      <c r="N137" s="98">
        <v>0.488228</v>
      </c>
      <c r="R137" s="98">
        <v>1.8327899999999999</v>
      </c>
      <c r="S137" s="98">
        <v>2.2158000000000002</v>
      </c>
      <c r="V137" s="98">
        <v>-2.0036399999999999</v>
      </c>
      <c r="W137" s="98">
        <v>-2.0064700000000002</v>
      </c>
      <c r="X137" s="98">
        <v>-1.6989700000000001</v>
      </c>
      <c r="AA137" s="98">
        <v>1.3867499999999999</v>
      </c>
      <c r="AD137" s="98">
        <v>-1.1696500000000001</v>
      </c>
      <c r="AE137" s="98">
        <v>-1.16622</v>
      </c>
      <c r="AF137" s="98">
        <v>-1.5477000000000001</v>
      </c>
      <c r="AI137" s="98">
        <v>7.2096499999999999</v>
      </c>
      <c r="AK137" s="98">
        <v>0.49491099999999999</v>
      </c>
      <c r="AL137" s="98">
        <v>0.49524099999999999</v>
      </c>
      <c r="AM137" s="98">
        <v>0.46239799999999998</v>
      </c>
      <c r="AP137" s="98">
        <v>2.5118800000000001</v>
      </c>
      <c r="AR137" s="98">
        <v>1.5278099999999999</v>
      </c>
      <c r="AS137" s="98">
        <v>1.53095</v>
      </c>
      <c r="AT137" s="98">
        <v>1.1949799999999999</v>
      </c>
      <c r="AW137" s="98">
        <v>-9.4303800000000004E-3</v>
      </c>
      <c r="AX137" s="98">
        <v>-9.4303800000000004E-3</v>
      </c>
      <c r="BB137" s="98">
        <v>-0.30282900000000001</v>
      </c>
      <c r="BC137" s="98">
        <v>-0.30241400000000002</v>
      </c>
      <c r="BD137" s="98">
        <v>-0.34678700000000001</v>
      </c>
      <c r="BG137" s="98">
        <v>2.4002500000000002</v>
      </c>
      <c r="BH137" s="98">
        <v>-0.38029000000000002</v>
      </c>
      <c r="BJ137" s="98">
        <v>0.23360500000000001</v>
      </c>
      <c r="BK137" s="98">
        <v>0.23224600000000001</v>
      </c>
      <c r="BL137" s="98">
        <v>0.23224600000000001</v>
      </c>
      <c r="BO137" s="98">
        <v>1.8293200000000001</v>
      </c>
      <c r="BP137" s="98">
        <v>-3.0879599999999998</v>
      </c>
      <c r="BQ137" s="98">
        <v>-0.84329200000000004</v>
      </c>
      <c r="BR137" s="98">
        <v>-0.84328899999999996</v>
      </c>
      <c r="BS137" s="98">
        <v>-0.84365299999999999</v>
      </c>
      <c r="BV137" s="98">
        <v>-0.48323300000000002</v>
      </c>
      <c r="BW137" s="98">
        <v>-0.48476599999999997</v>
      </c>
      <c r="BX137" s="98">
        <v>-0.30980400000000002</v>
      </c>
      <c r="CA137" s="98">
        <v>-0.55530400000000002</v>
      </c>
      <c r="CB137" s="98">
        <v>-0.55732999999999999</v>
      </c>
      <c r="CC137" s="98">
        <v>-0.32790200000000003</v>
      </c>
      <c r="CF137" s="98">
        <v>95.038300000000007</v>
      </c>
      <c r="CG137" s="98">
        <v>95.105400000000003</v>
      </c>
      <c r="CH137" s="98">
        <v>87.618399999999994</v>
      </c>
      <c r="CK137" s="98">
        <v>4.0038400000000002E-2</v>
      </c>
      <c r="CL137" s="98">
        <v>4.1248199999999999E-2</v>
      </c>
      <c r="CM137" s="98">
        <v>-9.3305899999999997E-2</v>
      </c>
      <c r="CP137" s="98">
        <v>1.3867499999999999</v>
      </c>
      <c r="CR137" s="98">
        <v>0.31724200000000002</v>
      </c>
      <c r="CS137" s="98">
        <v>0.31718499999999999</v>
      </c>
      <c r="CT137" s="98">
        <v>0.32359599999999999</v>
      </c>
      <c r="CW137" s="98">
        <v>1.0557099999999999</v>
      </c>
      <c r="CX137" s="98">
        <v>1.0557099999999999</v>
      </c>
      <c r="DB137" s="98">
        <v>7.3308299999999997</v>
      </c>
      <c r="DC137" s="98">
        <v>7.4333299999999998</v>
      </c>
      <c r="DD137" s="98">
        <v>15.033300000000001</v>
      </c>
      <c r="DE137" s="98">
        <v>15.0403</v>
      </c>
      <c r="DF137" s="98">
        <v>14.333299999999999</v>
      </c>
    </row>
    <row r="138" spans="1:112" x14ac:dyDescent="0.25">
      <c r="A138" s="96" t="s">
        <v>300</v>
      </c>
      <c r="B138" s="98">
        <v>1.9981500000000001</v>
      </c>
      <c r="C138" s="98">
        <v>1.7924599999999999</v>
      </c>
      <c r="D138" s="98">
        <v>2.4557899999999999</v>
      </c>
      <c r="E138" s="98">
        <v>2.1781100000000002</v>
      </c>
      <c r="F138" s="98">
        <v>2.0009600000000001</v>
      </c>
      <c r="G138" s="98">
        <v>1.7258500000000001</v>
      </c>
      <c r="H138" s="98">
        <v>2.7759999999999998</v>
      </c>
      <c r="I138" s="98">
        <v>3.1261199999999998</v>
      </c>
      <c r="J138" s="98">
        <v>-0.375002</v>
      </c>
      <c r="K138" s="98">
        <v>-0.20317299999999999</v>
      </c>
      <c r="L138" s="98">
        <v>-0.70818199999999998</v>
      </c>
      <c r="M138" s="98">
        <v>0.99358000000000002</v>
      </c>
      <c r="N138" s="98">
        <v>0.78953300000000004</v>
      </c>
      <c r="O138" s="98">
        <v>1.1912799999999999</v>
      </c>
      <c r="P138" s="98">
        <v>1.4552799999999999</v>
      </c>
      <c r="Q138" s="98">
        <v>1.6930400000000001</v>
      </c>
      <c r="R138" s="98">
        <v>1.6718900000000001</v>
      </c>
      <c r="S138" s="98">
        <v>1.67621</v>
      </c>
      <c r="T138" s="98">
        <v>1.4207799999999999</v>
      </c>
      <c r="U138" s="98">
        <v>1.3574299999999999</v>
      </c>
      <c r="V138" s="98">
        <v>-1.40066</v>
      </c>
      <c r="W138" s="98">
        <v>-1.5595399999999999</v>
      </c>
      <c r="X138" s="98">
        <v>-1.12676</v>
      </c>
      <c r="Y138" s="98">
        <v>-1.20614</v>
      </c>
      <c r="Z138" s="98">
        <v>-0.91090099999999996</v>
      </c>
      <c r="AA138" s="98">
        <v>1.9349000000000001</v>
      </c>
      <c r="AB138" s="98">
        <v>2.4834000000000001</v>
      </c>
      <c r="AC138" s="98">
        <v>2.5996000000000001</v>
      </c>
      <c r="AD138" s="98">
        <v>-0.81276099999999996</v>
      </c>
      <c r="AE138" s="98">
        <v>-0.93640800000000002</v>
      </c>
      <c r="AF138" s="98">
        <v>-0.64151199999999997</v>
      </c>
      <c r="AG138" s="98">
        <v>-0.607622</v>
      </c>
      <c r="AH138" s="98">
        <v>-0.38985700000000001</v>
      </c>
      <c r="AI138" s="98">
        <v>7.3365200000000002</v>
      </c>
      <c r="AK138" s="98">
        <v>0.50604700000000002</v>
      </c>
      <c r="AL138" s="98">
        <v>0.46296999999999999</v>
      </c>
      <c r="AM138" s="98">
        <v>0.50883299999999998</v>
      </c>
      <c r="AN138" s="98">
        <v>0.37590299999999999</v>
      </c>
      <c r="AO138" s="98">
        <v>0.70377100000000004</v>
      </c>
      <c r="AP138" s="98">
        <v>2.1053199999999999</v>
      </c>
      <c r="AQ138" s="98">
        <v>2.5453399999999999</v>
      </c>
      <c r="AR138" s="98">
        <v>1.3906099999999999</v>
      </c>
      <c r="AS138" s="98">
        <v>1.32874</v>
      </c>
      <c r="AT138" s="98">
        <v>1.4254599999999999</v>
      </c>
      <c r="AU138" s="98">
        <v>1.40578</v>
      </c>
      <c r="AV138" s="98">
        <v>1.804</v>
      </c>
      <c r="AW138" s="98">
        <v>-0.25450800000000001</v>
      </c>
      <c r="AX138" s="98">
        <v>-0.373558</v>
      </c>
      <c r="AY138" s="98">
        <v>-0.19652800000000001</v>
      </c>
      <c r="AZ138" s="98">
        <v>-0.20824799999999999</v>
      </c>
      <c r="BA138" s="98">
        <v>-0.16901099999999999</v>
      </c>
      <c r="BB138" s="98">
        <v>-0.396814</v>
      </c>
      <c r="BC138" s="98">
        <v>-0.379444</v>
      </c>
      <c r="BD138" s="98">
        <v>-0.41447600000000001</v>
      </c>
      <c r="BE138" s="98">
        <v>-0.46663399999999999</v>
      </c>
      <c r="BF138" s="98">
        <v>-0.50526700000000002</v>
      </c>
      <c r="BG138" s="98">
        <v>2.3388100000000001</v>
      </c>
      <c r="BH138" s="98">
        <v>-0.51428700000000005</v>
      </c>
      <c r="BI138" s="98">
        <v>-0.90316300000000005</v>
      </c>
      <c r="BJ138" s="98">
        <v>0.34118599999999999</v>
      </c>
      <c r="BK138" s="98">
        <v>0.247942</v>
      </c>
      <c r="BL138" s="98">
        <v>0.247942</v>
      </c>
      <c r="BM138" s="98">
        <v>0.57853399999999999</v>
      </c>
      <c r="BN138" s="98">
        <v>0.618838</v>
      </c>
      <c r="BO138" s="98">
        <v>1.7031700000000001</v>
      </c>
      <c r="BP138" s="98">
        <v>-1.9993000000000001</v>
      </c>
      <c r="BQ138" s="98">
        <v>-0.482736</v>
      </c>
      <c r="BR138" s="98">
        <v>-0.57073200000000002</v>
      </c>
      <c r="BS138" s="98">
        <v>-0.37545600000000001</v>
      </c>
      <c r="BT138" s="98">
        <v>-0.340505</v>
      </c>
      <c r="BU138" s="98">
        <v>-4.36386E-2</v>
      </c>
      <c r="BV138" s="98">
        <v>-0.42418499999999998</v>
      </c>
      <c r="BW138" s="98">
        <v>-0.41485100000000003</v>
      </c>
      <c r="BX138" s="98">
        <v>-0.53811299999999995</v>
      </c>
      <c r="BY138" s="98">
        <v>-0.358491</v>
      </c>
      <c r="BZ138" s="98">
        <v>-0.35032099999999999</v>
      </c>
      <c r="CA138" s="98">
        <v>-0.55801699999999999</v>
      </c>
      <c r="CB138" s="98">
        <v>-0.494203</v>
      </c>
      <c r="CC138" s="98">
        <v>-0.78129199999999999</v>
      </c>
      <c r="CD138" s="98">
        <v>-0.60136199999999995</v>
      </c>
      <c r="CE138" s="98">
        <v>-0.54316900000000001</v>
      </c>
      <c r="CF138" s="98">
        <v>81.679699999999997</v>
      </c>
      <c r="CG138" s="98">
        <v>83.215400000000002</v>
      </c>
      <c r="CH138" s="98">
        <v>73.618600000000001</v>
      </c>
      <c r="CI138" s="98">
        <v>86.677199999999999</v>
      </c>
      <c r="CJ138" s="98">
        <v>81.643000000000001</v>
      </c>
      <c r="CK138" s="98">
        <v>-4.7100200000000002E-2</v>
      </c>
      <c r="CL138" s="98">
        <v>1.7641299999999999E-2</v>
      </c>
      <c r="CM138" s="98">
        <v>-0.32214399999999999</v>
      </c>
      <c r="CN138" s="98">
        <v>-0.268758</v>
      </c>
      <c r="CO138" s="98">
        <v>2.7125699999999999E-2</v>
      </c>
      <c r="CP138" s="98">
        <v>1.71357</v>
      </c>
      <c r="CQ138" s="98">
        <v>2.0683199999999999</v>
      </c>
      <c r="CR138" s="98">
        <v>0.47264299999999998</v>
      </c>
      <c r="CS138" s="98">
        <v>0.42235600000000001</v>
      </c>
      <c r="CT138" s="98">
        <v>0.56976300000000002</v>
      </c>
      <c r="CU138" s="98">
        <v>0.65112999999999999</v>
      </c>
      <c r="CV138" s="98">
        <v>0.70616800000000002</v>
      </c>
      <c r="CW138" s="98">
        <v>1.1245700000000001</v>
      </c>
      <c r="CX138" s="98">
        <v>1.0035400000000001</v>
      </c>
      <c r="CY138" s="98">
        <v>1.1636599999999999</v>
      </c>
      <c r="CZ138" s="98">
        <v>1.5501400000000001</v>
      </c>
      <c r="DA138" s="98">
        <v>1.7198800000000001</v>
      </c>
      <c r="DB138" s="98">
        <v>7.42286</v>
      </c>
      <c r="DC138" s="98">
        <v>7.6892399999999999</v>
      </c>
      <c r="DD138" s="98">
        <v>14.4092</v>
      </c>
      <c r="DE138" s="98">
        <v>14.1244</v>
      </c>
      <c r="DF138" s="98">
        <v>14.899100000000001</v>
      </c>
      <c r="DG138" s="98">
        <v>14.245799999999999</v>
      </c>
      <c r="DH138" s="98">
        <v>16.690200000000001</v>
      </c>
    </row>
    <row r="139" spans="1:112" x14ac:dyDescent="0.25">
      <c r="A139" s="96" t="s">
        <v>301</v>
      </c>
      <c r="B139" s="98">
        <v>1.73356</v>
      </c>
      <c r="C139" s="98">
        <v>1.6907099999999999</v>
      </c>
      <c r="D139" s="98">
        <v>2.4639000000000002</v>
      </c>
      <c r="E139" s="98">
        <v>1.7469600000000001</v>
      </c>
      <c r="F139" s="98">
        <v>1.68679</v>
      </c>
      <c r="G139" s="98">
        <v>1.61215</v>
      </c>
      <c r="H139" s="98">
        <v>2.6573699999999998</v>
      </c>
      <c r="I139" s="98">
        <v>3.2351700000000001</v>
      </c>
      <c r="J139" s="98">
        <v>-0.22866300000000001</v>
      </c>
      <c r="K139" s="98">
        <v>-0.196491</v>
      </c>
      <c r="L139" s="98">
        <v>-0.73105799999999999</v>
      </c>
      <c r="M139" s="98">
        <v>0.70402100000000001</v>
      </c>
      <c r="N139" s="98">
        <v>0.675095</v>
      </c>
      <c r="O139" s="98">
        <v>1.0231300000000001</v>
      </c>
      <c r="P139" s="98">
        <v>0.941967</v>
      </c>
      <c r="Q139" s="98">
        <v>1.7634300000000001</v>
      </c>
      <c r="R139" s="98">
        <v>1.72515</v>
      </c>
      <c r="S139" s="98">
        <v>1.88286</v>
      </c>
      <c r="T139" s="98">
        <v>1.5409200000000001</v>
      </c>
      <c r="U139" s="98">
        <v>1.39158</v>
      </c>
      <c r="V139" s="98">
        <v>-1.63049</v>
      </c>
      <c r="W139" s="98">
        <v>-1.6447099999999999</v>
      </c>
      <c r="X139" s="98">
        <v>-1.5896999999999999</v>
      </c>
      <c r="Y139" s="98">
        <v>-1.15473</v>
      </c>
      <c r="Z139" s="98">
        <v>-4.3648100000000002E-3</v>
      </c>
      <c r="AA139" s="98">
        <v>1.54501</v>
      </c>
      <c r="AB139" s="98">
        <v>2.4549799999999999</v>
      </c>
      <c r="AC139" s="98">
        <v>2.7276899999999999</v>
      </c>
      <c r="AD139" s="98">
        <v>-0.99851599999999996</v>
      </c>
      <c r="AE139" s="98">
        <v>-0.99436599999999997</v>
      </c>
      <c r="AF139" s="98">
        <v>-1.1142700000000001</v>
      </c>
      <c r="AG139" s="98">
        <v>-0.60294400000000004</v>
      </c>
      <c r="AH139" s="98">
        <v>0.386106</v>
      </c>
      <c r="AI139" s="98">
        <v>7.3074899999999996</v>
      </c>
      <c r="AK139" s="98">
        <v>0.41144399999999998</v>
      </c>
      <c r="AL139" s="98">
        <v>0.42254000000000003</v>
      </c>
      <c r="AM139" s="98">
        <v>0.302174</v>
      </c>
      <c r="AN139" s="98">
        <v>0.47023500000000001</v>
      </c>
      <c r="AO139" s="98">
        <v>1.1982699999999999</v>
      </c>
      <c r="AP139" s="98">
        <v>2.1133600000000001</v>
      </c>
      <c r="AQ139" s="98">
        <v>2.7775500000000002</v>
      </c>
      <c r="AR139" s="98">
        <v>1.258</v>
      </c>
      <c r="AS139" s="98">
        <v>1.2514099999999999</v>
      </c>
      <c r="AT139" s="98">
        <v>1.3552900000000001</v>
      </c>
      <c r="AU139" s="98">
        <v>1.77735</v>
      </c>
      <c r="AV139" s="98">
        <v>2.5630899999999999</v>
      </c>
      <c r="AW139" s="98">
        <v>-0.27812999999999999</v>
      </c>
      <c r="AX139" s="98">
        <v>-0.24934200000000001</v>
      </c>
      <c r="AY139" s="98">
        <v>-4.0765799999999998E-2</v>
      </c>
      <c r="AZ139" s="98">
        <v>-7.1928099999999995E-2</v>
      </c>
      <c r="BB139" s="98">
        <v>-0.29799199999999998</v>
      </c>
      <c r="BC139" s="98">
        <v>-0.29117799999999999</v>
      </c>
      <c r="BD139" s="98">
        <v>-0.393544</v>
      </c>
      <c r="BE139" s="98">
        <v>-0.19864699999999999</v>
      </c>
      <c r="BF139" s="98">
        <v>-0.79588000000000003</v>
      </c>
      <c r="BG139" s="98">
        <v>2.3157100000000002</v>
      </c>
      <c r="BH139" s="98">
        <v>-0.51142900000000002</v>
      </c>
      <c r="BI139" s="98">
        <v>-0.85255599999999998</v>
      </c>
      <c r="BJ139" s="98">
        <v>0.24268200000000001</v>
      </c>
      <c r="BK139" s="98">
        <v>0.23960899999999999</v>
      </c>
      <c r="BL139" s="98">
        <v>0.23960899999999999</v>
      </c>
      <c r="BM139" s="98">
        <v>0.42222700000000002</v>
      </c>
      <c r="BO139" s="98">
        <v>1.7202900000000001</v>
      </c>
      <c r="BP139" s="98">
        <v>-2.3694000000000002</v>
      </c>
      <c r="BQ139" s="98">
        <v>-0.69365500000000002</v>
      </c>
      <c r="BR139" s="98">
        <v>-0.71135400000000004</v>
      </c>
      <c r="BS139" s="98">
        <v>-0.552755</v>
      </c>
      <c r="BT139" s="98">
        <v>-0.25586399999999998</v>
      </c>
      <c r="BU139" s="98">
        <v>-0.34357199999999999</v>
      </c>
      <c r="BV139" s="98">
        <v>-0.57200899999999999</v>
      </c>
      <c r="BW139" s="98">
        <v>-0.56979100000000005</v>
      </c>
      <c r="BX139" s="98">
        <v>-0.67551000000000005</v>
      </c>
      <c r="BY139" s="98">
        <v>3.5428300000000003E-2</v>
      </c>
      <c r="BZ139" s="98">
        <v>-1.6989700000000001</v>
      </c>
      <c r="CA139" s="98">
        <v>-0.56574000000000002</v>
      </c>
      <c r="CB139" s="98">
        <v>-0.58440400000000003</v>
      </c>
      <c r="CC139" s="98">
        <v>-0.40103899999999998</v>
      </c>
      <c r="CD139" s="98">
        <v>-0.29476400000000003</v>
      </c>
      <c r="CE139" s="98">
        <v>-0.84044799999999997</v>
      </c>
      <c r="CF139" s="98">
        <v>80.747100000000003</v>
      </c>
      <c r="CG139" s="98">
        <v>80.825900000000004</v>
      </c>
      <c r="CH139" s="98">
        <v>79.656000000000006</v>
      </c>
      <c r="CI139" s="98">
        <v>86.149500000000003</v>
      </c>
      <c r="CJ139" s="98">
        <v>82.781400000000005</v>
      </c>
      <c r="CK139" s="98">
        <v>-0.38513999999999998</v>
      </c>
      <c r="CL139" s="98">
        <v>-0.40204499999999999</v>
      </c>
      <c r="CM139" s="98">
        <v>-0.121282</v>
      </c>
      <c r="CN139" s="98">
        <v>8.3276500000000003E-2</v>
      </c>
      <c r="CO139" s="98">
        <v>0.68723199999999995</v>
      </c>
      <c r="CP139" s="98">
        <v>1.5059499999999999</v>
      </c>
      <c r="CQ139" s="98">
        <v>1.9130499999999999</v>
      </c>
      <c r="CR139" s="98">
        <v>0.375967</v>
      </c>
      <c r="CS139" s="98">
        <v>0.38029099999999999</v>
      </c>
      <c r="CT139" s="98">
        <v>0.26715899999999998</v>
      </c>
      <c r="CU139" s="98">
        <v>0.60411099999999995</v>
      </c>
      <c r="CV139" s="98">
        <v>0.68723199999999995</v>
      </c>
      <c r="CW139" s="98">
        <v>0.92206200000000005</v>
      </c>
      <c r="CX139" s="98">
        <v>0.920238</v>
      </c>
      <c r="CY139" s="98">
        <v>0.89523399999999997</v>
      </c>
      <c r="CZ139" s="98">
        <v>1.6532100000000001</v>
      </c>
      <c r="DB139" s="98">
        <v>7.40123</v>
      </c>
      <c r="DC139" s="98">
        <v>7.4442399999999997</v>
      </c>
      <c r="DD139" s="98">
        <v>14.4053</v>
      </c>
      <c r="DE139" s="98">
        <v>14.317500000000001</v>
      </c>
      <c r="DF139" s="98">
        <v>15.041700000000001</v>
      </c>
      <c r="DG139" s="98">
        <v>16.431100000000001</v>
      </c>
      <c r="DH139" s="98">
        <v>18.666699999999999</v>
      </c>
    </row>
    <row r="140" spans="1:112" x14ac:dyDescent="0.25">
      <c r="A140" s="96" t="s">
        <v>302</v>
      </c>
      <c r="B140" s="98">
        <v>1.65001</v>
      </c>
      <c r="C140" s="98">
        <v>1.62046</v>
      </c>
      <c r="D140" s="98">
        <v>2.2218499999999999</v>
      </c>
      <c r="E140" s="98">
        <v>1.6372899999999999</v>
      </c>
      <c r="F140" s="98">
        <v>1.66317</v>
      </c>
      <c r="G140" s="98">
        <v>1.6142300000000001</v>
      </c>
      <c r="H140" s="98">
        <v>2.9651999999999998</v>
      </c>
      <c r="I140" s="98">
        <v>3.0625300000000002</v>
      </c>
      <c r="J140" s="98">
        <v>-0.26865699999999998</v>
      </c>
      <c r="K140" s="98">
        <v>-0.241643</v>
      </c>
      <c r="L140" s="98">
        <v>-0.40054600000000001</v>
      </c>
      <c r="M140" s="98">
        <v>0.60566600000000004</v>
      </c>
      <c r="N140" s="98">
        <v>0.52843700000000005</v>
      </c>
      <c r="O140" s="98">
        <v>1.1539299999999999</v>
      </c>
      <c r="P140" s="98">
        <v>1.7103999999999999</v>
      </c>
      <c r="Q140" s="98">
        <v>1.6379900000000001</v>
      </c>
      <c r="R140" s="98">
        <v>1.70275</v>
      </c>
      <c r="S140" s="98">
        <v>1.32927</v>
      </c>
      <c r="T140" s="98">
        <v>0.69447899999999996</v>
      </c>
      <c r="U140" s="98">
        <v>1.3109999999999999</v>
      </c>
      <c r="V140" s="98">
        <v>-1.5298799999999999</v>
      </c>
      <c r="W140" s="98">
        <v>-1.60639</v>
      </c>
      <c r="X140" s="98">
        <v>-0.68830499999999994</v>
      </c>
      <c r="Y140" s="98">
        <v>-5.8295400000000002E-3</v>
      </c>
      <c r="Z140" s="98">
        <v>-0.64965300000000004</v>
      </c>
      <c r="AA140" s="98">
        <v>1.7607999999999999</v>
      </c>
      <c r="AB140" s="98">
        <v>2.42597</v>
      </c>
      <c r="AC140" s="98">
        <v>2.2887</v>
      </c>
      <c r="AD140" s="98">
        <v>-0.75858700000000001</v>
      </c>
      <c r="AE140" s="98">
        <v>-0.78115100000000004</v>
      </c>
      <c r="AF140" s="98">
        <v>-0.51803200000000005</v>
      </c>
      <c r="AG140" s="98">
        <v>0.278754</v>
      </c>
      <c r="AH140" s="98">
        <v>-0.50666699999999998</v>
      </c>
      <c r="AI140" s="98">
        <v>6.5072299999999998</v>
      </c>
      <c r="AK140" s="98">
        <v>0.30257099999999998</v>
      </c>
      <c r="AL140" s="98">
        <v>0.27271600000000001</v>
      </c>
      <c r="AM140" s="98">
        <v>0.52694099999999999</v>
      </c>
      <c r="AO140" s="98">
        <v>1.36616</v>
      </c>
      <c r="AP140" s="98">
        <v>2.0258600000000002</v>
      </c>
      <c r="AQ140" s="98">
        <v>2.1215199999999999</v>
      </c>
      <c r="AR140" s="98">
        <v>1.5002</v>
      </c>
      <c r="AS140" s="98">
        <v>1.55514</v>
      </c>
      <c r="AT140" s="98">
        <v>0.88476900000000003</v>
      </c>
      <c r="AU140" s="98">
        <v>1.9477599999999999</v>
      </c>
      <c r="AV140" s="98">
        <v>2.68743</v>
      </c>
      <c r="AW140" s="98">
        <v>6.57967E-2</v>
      </c>
      <c r="AX140" s="98">
        <v>0.16466600000000001</v>
      </c>
      <c r="AZ140" s="98">
        <v>-0.60206000000000004</v>
      </c>
      <c r="BA140" s="98">
        <v>0.22184899999999999</v>
      </c>
      <c r="BB140" s="98">
        <v>-0.36682900000000002</v>
      </c>
      <c r="BC140" s="98">
        <v>-0.34509800000000002</v>
      </c>
      <c r="BD140" s="98">
        <v>-0.60918600000000001</v>
      </c>
      <c r="BE140" s="98">
        <v>-0.54770200000000002</v>
      </c>
      <c r="BF140" s="98">
        <v>-0.40237400000000001</v>
      </c>
      <c r="BG140" s="98">
        <v>2.6267900000000002</v>
      </c>
      <c r="BH140" s="98">
        <v>-0.60356399999999999</v>
      </c>
      <c r="BI140" s="98">
        <v>-1.1444700000000001</v>
      </c>
      <c r="BJ140" s="98">
        <v>0.31372800000000001</v>
      </c>
      <c r="BK140" s="98">
        <v>0.31221900000000002</v>
      </c>
      <c r="BL140" s="98">
        <v>0.31221900000000002</v>
      </c>
      <c r="BM140" s="98">
        <v>0.61978900000000003</v>
      </c>
      <c r="BN140" s="98">
        <v>0.54818500000000003</v>
      </c>
      <c r="BO140" s="98">
        <v>1.7428999999999999</v>
      </c>
      <c r="BP140" s="98">
        <v>-2.36653</v>
      </c>
      <c r="BQ140" s="98">
        <v>-0.288435</v>
      </c>
      <c r="BR140" s="98">
        <v>-0.29033799999999998</v>
      </c>
      <c r="BS140" s="98">
        <v>-0.20665600000000001</v>
      </c>
      <c r="BT140" s="98">
        <v>-0.97197100000000003</v>
      </c>
      <c r="BU140" s="98">
        <v>-0.469217</v>
      </c>
      <c r="BV140" s="98">
        <v>-8.8023100000000007E-2</v>
      </c>
      <c r="BW140" s="98">
        <v>2.4592300000000001E-2</v>
      </c>
      <c r="BX140" s="98">
        <v>-1.45435</v>
      </c>
      <c r="BY140" s="98">
        <v>-1.0621499999999999</v>
      </c>
      <c r="BZ140" s="98">
        <v>-1.09737</v>
      </c>
      <c r="CA140" s="98">
        <v>-0.18323600000000001</v>
      </c>
      <c r="CB140" s="98">
        <v>-4.3968199999999999E-2</v>
      </c>
      <c r="CC140" s="98">
        <v>-1.64882</v>
      </c>
      <c r="CE140" s="98">
        <v>-1.0441</v>
      </c>
      <c r="CF140" s="98">
        <v>70.016999999999996</v>
      </c>
      <c r="CG140" s="98">
        <v>71.183599999999998</v>
      </c>
      <c r="CH140" s="98">
        <v>45.984200000000001</v>
      </c>
      <c r="CI140" s="98">
        <v>98.193399999999997</v>
      </c>
      <c r="CJ140" s="98">
        <v>104.767</v>
      </c>
      <c r="CK140" s="98">
        <v>0.32875900000000002</v>
      </c>
      <c r="CL140" s="98">
        <v>0.32092999999999999</v>
      </c>
      <c r="CM140" s="98">
        <v>0.42036899999999999</v>
      </c>
      <c r="CN140" s="98">
        <v>-1.0621499999999999</v>
      </c>
      <c r="CO140" s="98">
        <v>0.44675399999999998</v>
      </c>
      <c r="CP140" s="98">
        <v>1.7465999999999999</v>
      </c>
      <c r="CQ140" s="98">
        <v>1.79626</v>
      </c>
      <c r="CR140" s="98">
        <v>0.66722300000000001</v>
      </c>
      <c r="CS140" s="98">
        <v>0.68462400000000001</v>
      </c>
      <c r="CT140" s="98">
        <v>0.46673500000000001</v>
      </c>
      <c r="CU140" s="98">
        <v>0.62872899999999998</v>
      </c>
      <c r="CV140" s="98">
        <v>0.57609900000000003</v>
      </c>
      <c r="CW140" s="98">
        <v>0.75613300000000006</v>
      </c>
      <c r="CX140" s="98">
        <v>0.718418</v>
      </c>
      <c r="CY140" s="98">
        <v>1.1760900000000001</v>
      </c>
      <c r="DA140" s="98">
        <v>1.3990899999999999</v>
      </c>
      <c r="DB140" s="98">
        <v>6.7591700000000001</v>
      </c>
      <c r="DC140" s="98">
        <v>7.8512500000000003</v>
      </c>
      <c r="DD140" s="98">
        <v>12.864699999999999</v>
      </c>
      <c r="DE140" s="98">
        <v>12.6335</v>
      </c>
      <c r="DF140" s="98">
        <v>14.6012</v>
      </c>
      <c r="DG140" s="98">
        <v>13.833299999999999</v>
      </c>
      <c r="DH140" s="98">
        <v>17.004000000000001</v>
      </c>
    </row>
    <row r="141" spans="1:112" x14ac:dyDescent="0.25">
      <c r="A141" s="96" t="s">
        <v>303</v>
      </c>
      <c r="B141" s="98">
        <v>1.84232</v>
      </c>
      <c r="C141" s="98">
        <v>1.81881</v>
      </c>
      <c r="D141" s="98">
        <v>2.1599900000000001</v>
      </c>
      <c r="E141" s="98">
        <v>1.8969100000000001</v>
      </c>
      <c r="F141" s="98">
        <v>1.85362</v>
      </c>
      <c r="G141" s="98">
        <v>1.7904800000000001</v>
      </c>
      <c r="H141" s="98">
        <v>2.6907700000000001</v>
      </c>
      <c r="J141" s="98">
        <v>-0.21868399999999999</v>
      </c>
      <c r="K141" s="98">
        <v>-0.16328599999999999</v>
      </c>
      <c r="L141" s="98">
        <v>-0.81586599999999998</v>
      </c>
      <c r="M141" s="98">
        <v>0.84003700000000003</v>
      </c>
      <c r="N141" s="98">
        <v>0.78832100000000005</v>
      </c>
      <c r="O141" s="98">
        <v>1.16093</v>
      </c>
      <c r="P141" s="98">
        <v>1.68224</v>
      </c>
      <c r="R141" s="98">
        <v>1.40577</v>
      </c>
      <c r="S141" s="98">
        <v>1.0715699999999999</v>
      </c>
      <c r="T141" s="98">
        <v>1.3689800000000001</v>
      </c>
      <c r="V141" s="98">
        <v>-1.14445</v>
      </c>
      <c r="W141" s="98">
        <v>-1.26834</v>
      </c>
      <c r="X141" s="98">
        <v>-0.34107100000000001</v>
      </c>
      <c r="Y141" s="98">
        <v>-4.8586699999999997E-2</v>
      </c>
      <c r="AA141" s="98">
        <v>1.6749400000000001</v>
      </c>
      <c r="AB141" s="98">
        <v>2.44347</v>
      </c>
      <c r="AD141" s="98">
        <v>-0.656219</v>
      </c>
      <c r="AE141" s="98">
        <v>-0.73971900000000002</v>
      </c>
      <c r="AF141" s="98">
        <v>-0.10097100000000001</v>
      </c>
      <c r="AG141" s="98">
        <v>0.14238600000000001</v>
      </c>
      <c r="AI141" s="98">
        <v>7.4684200000000001</v>
      </c>
      <c r="AK141" s="98">
        <v>0.506633</v>
      </c>
      <c r="AL141" s="98">
        <v>0.49728899999999998</v>
      </c>
      <c r="AM141" s="98">
        <v>0.62118600000000002</v>
      </c>
      <c r="AN141" s="98">
        <v>0.52246400000000004</v>
      </c>
      <c r="AP141" s="98">
        <v>1.96865</v>
      </c>
      <c r="AR141" s="98">
        <v>1.24173</v>
      </c>
      <c r="AS141" s="98">
        <v>1.22712</v>
      </c>
      <c r="AT141" s="98">
        <v>1.4215100000000001</v>
      </c>
      <c r="AW141" s="98">
        <v>-0.18562500000000001</v>
      </c>
      <c r="AX141" s="98">
        <v>-8.0467499999999997E-2</v>
      </c>
      <c r="AY141" s="98">
        <v>-0.50378699999999998</v>
      </c>
      <c r="BB141" s="98">
        <v>-0.222501</v>
      </c>
      <c r="BC141" s="98">
        <v>-0.202512</v>
      </c>
      <c r="BD141" s="98">
        <v>-0.414273</v>
      </c>
      <c r="BE141" s="98">
        <v>-0.17293800000000001</v>
      </c>
      <c r="BG141" s="98">
        <v>2.2620499999999999</v>
      </c>
      <c r="BH141" s="98">
        <v>-0.52469699999999997</v>
      </c>
      <c r="BJ141" s="98">
        <v>0.25098700000000002</v>
      </c>
      <c r="BK141" s="98">
        <v>0.21957599999999999</v>
      </c>
      <c r="BL141" s="98">
        <v>0.21957599999999999</v>
      </c>
      <c r="BO141" s="98">
        <v>1.4371700000000001</v>
      </c>
      <c r="BP141" s="98">
        <v>-2.0474399999999999</v>
      </c>
      <c r="BQ141" s="98">
        <v>-0.72223999999999999</v>
      </c>
      <c r="BR141" s="98">
        <v>-0.80935199999999996</v>
      </c>
      <c r="BS141" s="98">
        <v>-0.11547499999999999</v>
      </c>
      <c r="BT141" s="98">
        <v>-0.358929</v>
      </c>
      <c r="BV141" s="98">
        <v>-0.578596</v>
      </c>
      <c r="BW141" s="98">
        <v>-0.55860200000000004</v>
      </c>
      <c r="BX141" s="98">
        <v>-0.72453699999999999</v>
      </c>
      <c r="BY141" s="98">
        <v>-1.0705800000000001</v>
      </c>
      <c r="CA141" s="98">
        <v>-0.694469</v>
      </c>
      <c r="CB141" s="98">
        <v>-0.66732000000000002</v>
      </c>
      <c r="CC141" s="98">
        <v>-1.0558799999999999</v>
      </c>
      <c r="CD141" s="98">
        <v>-0.79516600000000004</v>
      </c>
      <c r="CF141" s="98">
        <v>80.417500000000004</v>
      </c>
      <c r="CG141" s="98">
        <v>82.771100000000004</v>
      </c>
      <c r="CH141" s="98">
        <v>65.934399999999997</v>
      </c>
      <c r="CI141" s="98">
        <v>51.927399999999999</v>
      </c>
      <c r="CK141" s="98">
        <v>-0.447295</v>
      </c>
      <c r="CL141" s="98">
        <v>-0.44390800000000002</v>
      </c>
      <c r="CM141" s="98">
        <v>-0.49038100000000001</v>
      </c>
      <c r="CN141" s="98">
        <v>0.56229300000000004</v>
      </c>
      <c r="CP141" s="98">
        <v>1.68083</v>
      </c>
      <c r="CQ141" s="98">
        <v>1.5535099999999999</v>
      </c>
      <c r="CR141" s="98">
        <v>0.37677300000000002</v>
      </c>
      <c r="CS141" s="98">
        <v>0.35574499999999998</v>
      </c>
      <c r="CT141" s="98">
        <v>0.59945400000000004</v>
      </c>
      <c r="CU141" s="98">
        <v>0.56229300000000004</v>
      </c>
      <c r="CW141" s="98">
        <v>0.91558499999999998</v>
      </c>
      <c r="CX141" s="98">
        <v>0.88777799999999996</v>
      </c>
      <c r="CY141" s="98">
        <v>1.15713</v>
      </c>
      <c r="DB141" s="98">
        <v>7.7844499999999996</v>
      </c>
      <c r="DC141" s="98">
        <v>7.98665</v>
      </c>
      <c r="DD141" s="98">
        <v>14.8184</v>
      </c>
      <c r="DE141" s="98">
        <v>14.6311</v>
      </c>
      <c r="DF141" s="98">
        <v>15.8651</v>
      </c>
      <c r="DG141" s="98">
        <v>17.799600000000002</v>
      </c>
    </row>
    <row r="142" spans="1:112" x14ac:dyDescent="0.25">
      <c r="A142" s="96" t="s">
        <v>304</v>
      </c>
      <c r="B142" s="98">
        <v>1.7057899999999999</v>
      </c>
      <c r="C142" s="98">
        <v>1.55467</v>
      </c>
      <c r="D142" s="98">
        <v>2.4908199999999998</v>
      </c>
      <c r="E142" s="98">
        <v>1.8138399999999999</v>
      </c>
      <c r="F142" s="98">
        <v>1.6982299999999999</v>
      </c>
      <c r="G142" s="98">
        <v>1.5866499999999999</v>
      </c>
      <c r="H142" s="98">
        <v>2.6124499999999999</v>
      </c>
      <c r="J142" s="98">
        <v>-0.30057</v>
      </c>
      <c r="K142" s="98">
        <v>-0.25402400000000003</v>
      </c>
      <c r="L142" s="98">
        <v>-0.49693999999999999</v>
      </c>
      <c r="M142" s="98">
        <v>0.79660399999999998</v>
      </c>
      <c r="N142" s="98">
        <v>0.66799699999999995</v>
      </c>
      <c r="O142" s="98">
        <v>1.1657599999999999</v>
      </c>
      <c r="P142" s="98">
        <v>1.1044499999999999</v>
      </c>
      <c r="R142" s="98">
        <v>1.6595200000000001</v>
      </c>
      <c r="S142" s="98">
        <v>1.76963</v>
      </c>
      <c r="T142" s="98">
        <v>1.3771500000000001</v>
      </c>
      <c r="V142" s="98">
        <v>-1.6499600000000001</v>
      </c>
      <c r="W142" s="98">
        <v>-1.65804</v>
      </c>
      <c r="X142" s="98">
        <v>-1.58507</v>
      </c>
      <c r="Y142" s="98">
        <v>-1.6918899999999999</v>
      </c>
      <c r="AA142" s="98">
        <v>1.6182799999999999</v>
      </c>
      <c r="AB142" s="98">
        <v>2.5746600000000002</v>
      </c>
      <c r="AD142" s="98">
        <v>-0.96129600000000004</v>
      </c>
      <c r="AE142" s="98">
        <v>-0.96903700000000004</v>
      </c>
      <c r="AF142" s="98">
        <v>-0.84240099999999996</v>
      </c>
      <c r="AG142" s="98">
        <v>-1.7038899999999999</v>
      </c>
      <c r="AI142" s="98">
        <v>7.2108699999999999</v>
      </c>
      <c r="AK142" s="98">
        <v>0.63716899999999999</v>
      </c>
      <c r="AL142" s="98">
        <v>0.66969599999999996</v>
      </c>
      <c r="AM142" s="98">
        <v>0.44958599999999999</v>
      </c>
      <c r="AN142" s="98">
        <v>0.30804500000000001</v>
      </c>
      <c r="AP142" s="98">
        <v>2.2733099999999999</v>
      </c>
      <c r="AR142" s="98">
        <v>1.56843</v>
      </c>
      <c r="AS142" s="98">
        <v>1.59226</v>
      </c>
      <c r="AT142" s="98">
        <v>1.335</v>
      </c>
      <c r="AU142" s="98">
        <v>1.08314</v>
      </c>
      <c r="AW142" s="98">
        <v>-7.8001200000000007E-2</v>
      </c>
      <c r="AX142" s="98">
        <v>-5.1315600000000003E-2</v>
      </c>
      <c r="AY142" s="98">
        <v>-0.120536</v>
      </c>
      <c r="AZ142" s="98">
        <v>-4.57575E-2</v>
      </c>
      <c r="BB142" s="98">
        <v>-0.35705500000000001</v>
      </c>
      <c r="BC142" s="98">
        <v>-0.35425099999999998</v>
      </c>
      <c r="BD142" s="98">
        <v>-0.389955</v>
      </c>
      <c r="BE142" s="98">
        <v>-0.27964899999999998</v>
      </c>
      <c r="BG142" s="98">
        <v>2.4089700000000001</v>
      </c>
      <c r="BH142" s="98">
        <v>-0.48227199999999998</v>
      </c>
      <c r="BJ142" s="98">
        <v>0.36401299999999998</v>
      </c>
      <c r="BK142" s="98">
        <v>0.36945</v>
      </c>
      <c r="BL142" s="98">
        <v>0.36945</v>
      </c>
      <c r="BM142" s="98">
        <v>0.40936899999999998</v>
      </c>
      <c r="BO142" s="98">
        <v>1.6379999999999999</v>
      </c>
      <c r="BP142" s="98">
        <v>-2.2852700000000001</v>
      </c>
      <c r="BQ142" s="98">
        <v>-0.69382299999999997</v>
      </c>
      <c r="BR142" s="98">
        <v>-0.72740400000000005</v>
      </c>
      <c r="BS142" s="98">
        <v>-0.53014600000000001</v>
      </c>
      <c r="BT142" s="98">
        <v>-8.1457600000000005E-2</v>
      </c>
      <c r="BV142" s="98">
        <v>-0.89298100000000002</v>
      </c>
      <c r="BW142" s="98">
        <v>-0.98121700000000001</v>
      </c>
      <c r="BX142" s="98">
        <v>-0.24521000000000001</v>
      </c>
      <c r="BY142" s="98">
        <v>-0.57074899999999995</v>
      </c>
      <c r="CA142" s="98">
        <v>-0.94100300000000003</v>
      </c>
      <c r="CB142" s="98">
        <v>-1.0459099999999999</v>
      </c>
      <c r="CC142" s="98">
        <v>-0.34753600000000001</v>
      </c>
      <c r="CD142" s="98">
        <v>-0.63645600000000002</v>
      </c>
      <c r="CF142" s="98">
        <v>86.069800000000001</v>
      </c>
      <c r="CG142" s="98">
        <v>85.903599999999997</v>
      </c>
      <c r="CH142" s="98">
        <v>85.264600000000002</v>
      </c>
      <c r="CI142" s="98">
        <v>101.033</v>
      </c>
      <c r="CK142" s="98">
        <v>-0.43123600000000001</v>
      </c>
      <c r="CL142" s="98">
        <v>-0.458731</v>
      </c>
      <c r="CM142" s="98">
        <v>-0.261098</v>
      </c>
      <c r="CN142" s="98">
        <v>0.25644899999999998</v>
      </c>
      <c r="CP142" s="98">
        <v>1.4519</v>
      </c>
      <c r="CQ142" s="98">
        <v>2.1960999999999999</v>
      </c>
      <c r="CR142" s="98">
        <v>0.34787600000000002</v>
      </c>
      <c r="CS142" s="98">
        <v>0.32574700000000001</v>
      </c>
      <c r="CT142" s="98">
        <v>0.52521700000000004</v>
      </c>
      <c r="CU142" s="98">
        <v>0.33662300000000001</v>
      </c>
      <c r="CW142" s="98">
        <v>1.2621599999999999</v>
      </c>
      <c r="CX142" s="98">
        <v>1.2729600000000001</v>
      </c>
      <c r="CY142" s="98">
        <v>1.1557900000000001</v>
      </c>
      <c r="DB142" s="98">
        <v>7.6428799999999999</v>
      </c>
      <c r="DC142" s="98">
        <v>7.5979700000000001</v>
      </c>
      <c r="DD142" s="98">
        <v>15.321199999999999</v>
      </c>
      <c r="DE142" s="98">
        <v>15.2461</v>
      </c>
      <c r="DF142" s="98">
        <v>15.7158</v>
      </c>
      <c r="DG142" s="98">
        <v>16.250699999999998</v>
      </c>
    </row>
    <row r="143" spans="1:112" x14ac:dyDescent="0.25">
      <c r="A143" s="96" t="s">
        <v>305</v>
      </c>
      <c r="B143" s="98">
        <v>1.7465599999999999</v>
      </c>
      <c r="C143" s="98">
        <v>1.7465599999999999</v>
      </c>
      <c r="E143" s="98">
        <v>1.7255100000000001</v>
      </c>
      <c r="F143" s="98">
        <v>1.7808200000000001</v>
      </c>
      <c r="G143" s="98">
        <v>1.7808200000000001</v>
      </c>
      <c r="J143" s="98">
        <v>-0.20046600000000001</v>
      </c>
      <c r="K143" s="98">
        <v>-0.20046600000000001</v>
      </c>
      <c r="M143" s="98">
        <v>0.68053600000000003</v>
      </c>
      <c r="N143" s="98">
        <v>0.68053600000000003</v>
      </c>
      <c r="R143" s="98">
        <v>1.5622199999999999</v>
      </c>
      <c r="V143" s="98">
        <v>-1.2954399999999999</v>
      </c>
      <c r="W143" s="98">
        <v>-1.2954399999999999</v>
      </c>
      <c r="AA143" s="98">
        <v>1.7080900000000001</v>
      </c>
      <c r="AD143" s="98">
        <v>-0.72721199999999997</v>
      </c>
      <c r="AE143" s="98">
        <v>-0.72721199999999997</v>
      </c>
      <c r="AI143" s="98">
        <v>7.4628199999999998</v>
      </c>
      <c r="AK143" s="98">
        <v>0.57067900000000005</v>
      </c>
      <c r="AL143" s="98">
        <v>0.57067900000000005</v>
      </c>
      <c r="AR143" s="98">
        <v>1.21665</v>
      </c>
      <c r="AS143" s="98">
        <v>1.21665</v>
      </c>
      <c r="AW143" s="98">
        <v>-0.259185</v>
      </c>
      <c r="AX143" s="98">
        <v>-0.259185</v>
      </c>
      <c r="BB143" s="98">
        <v>-0.290962</v>
      </c>
      <c r="BC143" s="98">
        <v>-0.290962</v>
      </c>
      <c r="BJ143" s="98">
        <v>0.128718</v>
      </c>
      <c r="BK143" s="98">
        <v>0.128718</v>
      </c>
      <c r="BL143" s="98">
        <v>0.128718</v>
      </c>
      <c r="BO143" s="98">
        <v>1.5622199999999999</v>
      </c>
      <c r="BQ143" s="98">
        <v>-0.77275199999999999</v>
      </c>
      <c r="BR143" s="98">
        <v>-0.77275199999999999</v>
      </c>
      <c r="BV143" s="98">
        <v>-0.106679</v>
      </c>
      <c r="BW143" s="98">
        <v>-0.106679</v>
      </c>
      <c r="CA143" s="98">
        <v>-0.27145799999999998</v>
      </c>
      <c r="CB143" s="98">
        <v>-0.27145799999999998</v>
      </c>
      <c r="CF143" s="98">
        <v>76.817999999999998</v>
      </c>
      <c r="CG143" s="98">
        <v>76.817999999999998</v>
      </c>
      <c r="CK143" s="98">
        <v>-5.3098800000000002E-2</v>
      </c>
      <c r="CL143" s="98">
        <v>-5.3098800000000002E-2</v>
      </c>
      <c r="CP143" s="98">
        <v>1.7080900000000001</v>
      </c>
      <c r="CR143" s="98">
        <v>0.49863000000000002</v>
      </c>
      <c r="CS143" s="98">
        <v>0.49863000000000002</v>
      </c>
      <c r="CW143" s="98">
        <v>1.15601</v>
      </c>
      <c r="CX143" s="98">
        <v>1.15601</v>
      </c>
      <c r="DB143" s="98">
        <v>7.76715</v>
      </c>
      <c r="DD143" s="98">
        <v>15.1333</v>
      </c>
      <c r="DE143" s="98">
        <v>15.1333</v>
      </c>
    </row>
    <row r="144" spans="1:112" x14ac:dyDescent="0.25">
      <c r="A144" s="96" t="s">
        <v>306</v>
      </c>
      <c r="B144" s="98">
        <v>1.7534000000000001</v>
      </c>
      <c r="C144" s="98">
        <v>1.7492399999999999</v>
      </c>
      <c r="E144" s="98">
        <v>1.7967299999999999</v>
      </c>
      <c r="F144" s="98">
        <v>1.7850900000000001</v>
      </c>
      <c r="G144" s="98">
        <v>1.7723100000000001</v>
      </c>
      <c r="J144" s="98">
        <v>-0.19575400000000001</v>
      </c>
      <c r="K144" s="98">
        <v>-0.17990900000000001</v>
      </c>
      <c r="M144" s="98">
        <v>0.78478999999999999</v>
      </c>
      <c r="N144" s="98">
        <v>0.75187599999999999</v>
      </c>
      <c r="O144" s="98">
        <v>1.2035400000000001</v>
      </c>
      <c r="R144" s="98">
        <v>1.5243500000000001</v>
      </c>
      <c r="S144" s="98">
        <v>1.1452199999999999</v>
      </c>
      <c r="V144" s="98">
        <v>-1.10636</v>
      </c>
      <c r="W144" s="98">
        <v>-1.12544</v>
      </c>
      <c r="X144" s="98">
        <v>-0.55866000000000005</v>
      </c>
      <c r="AA144" s="98">
        <v>1.7468999999999999</v>
      </c>
      <c r="AD144" s="98">
        <v>-0.60756699999999997</v>
      </c>
      <c r="AE144" s="98">
        <v>-0.61885000000000001</v>
      </c>
      <c r="AF144" s="98">
        <v>-0.24551700000000001</v>
      </c>
      <c r="AI144" s="98">
        <v>7.4045899999999998</v>
      </c>
      <c r="AK144" s="98">
        <v>0.59200200000000003</v>
      </c>
      <c r="AL144" s="98">
        <v>0.58588099999999999</v>
      </c>
      <c r="AM144" s="98">
        <v>1.2426699999999999</v>
      </c>
      <c r="AP144" s="98">
        <v>1.8517300000000001</v>
      </c>
      <c r="AR144" s="98">
        <v>1.3989400000000001</v>
      </c>
      <c r="AS144" s="98">
        <v>1.36799</v>
      </c>
      <c r="AT144" s="98">
        <v>1.9200200000000001</v>
      </c>
      <c r="AW144" s="98">
        <v>-0.23356399999999999</v>
      </c>
      <c r="AX144" s="98">
        <v>-0.21454899999999999</v>
      </c>
      <c r="AY144" s="98">
        <v>-0.31712299999999999</v>
      </c>
      <c r="BB144" s="98">
        <v>-0.38844299999999998</v>
      </c>
      <c r="BC144" s="98">
        <v>-0.38417800000000002</v>
      </c>
      <c r="BD144" s="98">
        <v>-0.49063000000000001</v>
      </c>
      <c r="BG144" s="98">
        <v>2.20262</v>
      </c>
      <c r="BH144" s="98">
        <v>-0.56997699999999996</v>
      </c>
      <c r="BJ144" s="98">
        <v>0.27307999999999999</v>
      </c>
      <c r="BK144" s="98">
        <v>0.265905</v>
      </c>
      <c r="BL144" s="98">
        <v>0.265905</v>
      </c>
      <c r="BO144" s="98">
        <v>1.5362800000000001</v>
      </c>
      <c r="BP144" s="98">
        <v>-1.7781499999999999</v>
      </c>
      <c r="BQ144" s="98">
        <v>-0.65804499999999999</v>
      </c>
      <c r="BR144" s="98">
        <v>-0.64967699999999995</v>
      </c>
      <c r="BS144" s="98">
        <v>-0.92510700000000001</v>
      </c>
      <c r="BV144" s="98">
        <v>-0.18344199999999999</v>
      </c>
      <c r="BW144" s="98">
        <v>-0.17483399999999999</v>
      </c>
      <c r="BX144" s="98">
        <v>-0.44938499999999998</v>
      </c>
      <c r="CA144" s="98">
        <v>-0.12995300000000001</v>
      </c>
      <c r="CB144" s="98">
        <v>-0.111399</v>
      </c>
      <c r="CC144" s="98">
        <v>-0.61643099999999995</v>
      </c>
      <c r="CF144" s="98">
        <v>76.489900000000006</v>
      </c>
      <c r="CG144" s="98">
        <v>75.491600000000005</v>
      </c>
      <c r="CH144" s="98">
        <v>109.273</v>
      </c>
      <c r="CK144" s="98">
        <v>-0.128777</v>
      </c>
      <c r="CL144" s="98">
        <v>-0.118413</v>
      </c>
      <c r="CM144" s="98">
        <v>-0.44938499999999998</v>
      </c>
      <c r="CP144" s="98">
        <v>1.73251</v>
      </c>
      <c r="CQ144" s="98">
        <v>2.1798299999999999</v>
      </c>
      <c r="CR144" s="98">
        <v>0.57245800000000002</v>
      </c>
      <c r="CS144" s="98">
        <v>0.57298700000000002</v>
      </c>
      <c r="CT144" s="98">
        <v>0.55519600000000002</v>
      </c>
      <c r="CW144" s="98">
        <v>1.06847</v>
      </c>
      <c r="CX144" s="98">
        <v>1.06847</v>
      </c>
      <c r="DB144" s="98">
        <v>7.6739499999999996</v>
      </c>
      <c r="DC144" s="98">
        <v>8.0292300000000001</v>
      </c>
      <c r="DD144" s="98">
        <v>15.0655</v>
      </c>
      <c r="DE144" s="98">
        <v>14.953799999999999</v>
      </c>
      <c r="DF144" s="98">
        <v>18.4375</v>
      </c>
    </row>
    <row r="145" spans="1:112" x14ac:dyDescent="0.25">
      <c r="A145" s="96" t="s">
        <v>307</v>
      </c>
      <c r="B145" s="98">
        <v>1.8246599999999999</v>
      </c>
      <c r="C145" s="98">
        <v>1.79426</v>
      </c>
      <c r="D145" s="98">
        <v>2.3074300000000001</v>
      </c>
      <c r="E145" s="98">
        <v>2.0893799999999998</v>
      </c>
      <c r="F145" s="98">
        <v>1.9027000000000001</v>
      </c>
      <c r="G145" s="98">
        <v>1.82298</v>
      </c>
      <c r="H145" s="98">
        <v>2.62947</v>
      </c>
      <c r="I145" s="98">
        <v>2.9978199999999999</v>
      </c>
      <c r="J145" s="98">
        <v>-0.34244400000000003</v>
      </c>
      <c r="K145" s="98">
        <v>-0.292572</v>
      </c>
      <c r="L145" s="98">
        <v>-0.631332</v>
      </c>
      <c r="M145" s="98">
        <v>0.92971000000000004</v>
      </c>
      <c r="N145" s="98">
        <v>0.85283100000000001</v>
      </c>
      <c r="O145" s="98">
        <v>1.26603</v>
      </c>
      <c r="P145" s="98">
        <v>1.55023</v>
      </c>
      <c r="Q145" s="98">
        <v>1.70329</v>
      </c>
      <c r="R145" s="98">
        <v>1.4446000000000001</v>
      </c>
      <c r="S145" s="98">
        <v>1.46319</v>
      </c>
      <c r="T145" s="98">
        <v>0.87435499999999999</v>
      </c>
      <c r="V145" s="98">
        <v>-1.1871700000000001</v>
      </c>
      <c r="W145" s="98">
        <v>-1.2307699999999999</v>
      </c>
      <c r="X145" s="98">
        <v>-0.99871200000000004</v>
      </c>
      <c r="Y145" s="98">
        <v>-0.43086099999999999</v>
      </c>
      <c r="Z145" s="98">
        <v>-1.1549</v>
      </c>
      <c r="AA145" s="98">
        <v>1.7957000000000001</v>
      </c>
      <c r="AB145" s="98">
        <v>2.0364399999999998</v>
      </c>
      <c r="AC145" s="98">
        <v>2.70757</v>
      </c>
      <c r="AD145" s="98">
        <v>-0.73382000000000003</v>
      </c>
      <c r="AE145" s="98">
        <v>-0.77193500000000004</v>
      </c>
      <c r="AF145" s="98">
        <v>-0.56790200000000002</v>
      </c>
      <c r="AG145" s="98">
        <v>-0.11421000000000001</v>
      </c>
      <c r="AH145" s="98">
        <v>-0.74472700000000003</v>
      </c>
      <c r="AI145" s="98">
        <v>7.8365200000000002</v>
      </c>
      <c r="AK145" s="98">
        <v>0.61736000000000002</v>
      </c>
      <c r="AL145" s="98">
        <v>0.59059200000000001</v>
      </c>
      <c r="AM145" s="98">
        <v>0.73992100000000005</v>
      </c>
      <c r="AN145" s="98">
        <v>0.23750499999999999</v>
      </c>
      <c r="AO145" s="98">
        <v>0.72427600000000003</v>
      </c>
      <c r="AP145" s="98">
        <v>1.9480999999999999</v>
      </c>
      <c r="AQ145" s="98">
        <v>2.49831</v>
      </c>
      <c r="AR145" s="98">
        <v>1.44516</v>
      </c>
      <c r="AS145" s="98">
        <v>1.39673</v>
      </c>
      <c r="AT145" s="98">
        <v>1.7304299999999999</v>
      </c>
      <c r="AU145" s="98">
        <v>0.86374799999999996</v>
      </c>
      <c r="AW145" s="98">
        <v>-9.6242900000000006E-2</v>
      </c>
      <c r="AX145" s="98">
        <v>-0.12944900000000001</v>
      </c>
      <c r="AY145" s="98">
        <v>-7.3671299999999995E-2</v>
      </c>
      <c r="AZ145" s="98">
        <v>-0.57738599999999995</v>
      </c>
      <c r="BB145" s="98">
        <v>-0.223305</v>
      </c>
      <c r="BC145" s="98">
        <v>-0.19741400000000001</v>
      </c>
      <c r="BD145" s="98">
        <v>-0.352607</v>
      </c>
      <c r="BE145" s="98">
        <v>-0.50056199999999995</v>
      </c>
      <c r="BF145" s="98">
        <v>-0.42596899999999999</v>
      </c>
      <c r="BG145" s="98">
        <v>2.2438400000000001</v>
      </c>
      <c r="BH145" s="98">
        <v>-0.55547800000000003</v>
      </c>
      <c r="BI145" s="98">
        <v>-0.89664699999999997</v>
      </c>
      <c r="BJ145" s="98">
        <v>0.241871</v>
      </c>
      <c r="BK145" s="98">
        <v>0.19886799999999999</v>
      </c>
      <c r="BL145" s="98">
        <v>0.19886799999999999</v>
      </c>
      <c r="BM145" s="98">
        <v>0.67662500000000003</v>
      </c>
      <c r="BO145" s="98">
        <v>1.4430000000000001</v>
      </c>
      <c r="BP145" s="98">
        <v>-2.0647199999999999</v>
      </c>
      <c r="BQ145" s="98">
        <v>-0.94200399999999995</v>
      </c>
      <c r="BR145" s="98">
        <v>-0.97660499999999995</v>
      </c>
      <c r="BS145" s="98">
        <v>-0.79566400000000004</v>
      </c>
      <c r="BT145" s="98">
        <v>-0.16445899999999999</v>
      </c>
      <c r="BU145" s="98">
        <v>-1</v>
      </c>
      <c r="BV145" s="98">
        <v>-1.2296800000000001</v>
      </c>
      <c r="BW145" s="98">
        <v>-1.2152799999999999</v>
      </c>
      <c r="BX145" s="98">
        <v>-1.3087500000000001</v>
      </c>
      <c r="BY145" s="98">
        <v>-1.16747</v>
      </c>
      <c r="CA145" s="98">
        <v>-1.5348599999999999</v>
      </c>
      <c r="CB145" s="98">
        <v>-1.4806999999999999</v>
      </c>
      <c r="CC145" s="98">
        <v>-1.7827999999999999</v>
      </c>
      <c r="CD145" s="98">
        <v>-1.26027</v>
      </c>
      <c r="CE145" s="98">
        <v>-1.42597</v>
      </c>
      <c r="CF145" s="98">
        <v>85.896600000000007</v>
      </c>
      <c r="CG145" s="98">
        <v>85.2</v>
      </c>
      <c r="CH145" s="98">
        <v>89.664900000000003</v>
      </c>
      <c r="CI145" s="98">
        <v>50.333799999999997</v>
      </c>
      <c r="CJ145" s="98">
        <v>120.999</v>
      </c>
      <c r="CK145" s="98">
        <v>-1.2311799999999999</v>
      </c>
      <c r="CL145" s="98">
        <v>-1.2152499999999999</v>
      </c>
      <c r="CM145" s="98">
        <v>-1.31559</v>
      </c>
      <c r="CN145" s="98">
        <v>-1.16747</v>
      </c>
      <c r="CP145" s="98">
        <v>1.7134100000000001</v>
      </c>
      <c r="CQ145" s="98">
        <v>2.1318000000000001</v>
      </c>
      <c r="CR145" s="98">
        <v>0.30381399999999997</v>
      </c>
      <c r="CS145" s="98">
        <v>0.27083299999999999</v>
      </c>
      <c r="CT145" s="98">
        <v>0.46942699999999998</v>
      </c>
      <c r="CU145" s="98">
        <v>0.68279999999999996</v>
      </c>
      <c r="CW145" s="98">
        <v>1.2410699999999999</v>
      </c>
      <c r="CX145" s="98">
        <v>1.2432700000000001</v>
      </c>
      <c r="CY145" s="98">
        <v>1.0621</v>
      </c>
      <c r="CZ145" s="98">
        <v>1.02119</v>
      </c>
      <c r="DB145" s="98">
        <v>8.1209500000000006</v>
      </c>
      <c r="DC145" s="98">
        <v>8.2076499999999992</v>
      </c>
      <c r="DD145" s="98">
        <v>15.597899999999999</v>
      </c>
      <c r="DE145" s="98">
        <v>15.6465</v>
      </c>
      <c r="DF145" s="98">
        <v>15.337400000000001</v>
      </c>
      <c r="DG145" s="98">
        <v>16.191199999999998</v>
      </c>
      <c r="DH145" s="98">
        <v>18</v>
      </c>
    </row>
    <row r="146" spans="1:112" x14ac:dyDescent="0.25">
      <c r="A146" s="96" t="s">
        <v>308</v>
      </c>
      <c r="B146" s="98">
        <v>1.70834</v>
      </c>
      <c r="C146" s="98">
        <v>1.70445</v>
      </c>
      <c r="E146" s="98">
        <v>1.6625099999999999</v>
      </c>
      <c r="F146" s="98">
        <v>1.6730499999999999</v>
      </c>
      <c r="G146" s="98">
        <v>1.6552899999999999</v>
      </c>
      <c r="J146" s="98">
        <v>-0.21377199999999999</v>
      </c>
      <c r="K146" s="98">
        <v>-0.195907</v>
      </c>
      <c r="M146" s="98">
        <v>0.72435000000000005</v>
      </c>
      <c r="N146" s="98">
        <v>0.71824699999999997</v>
      </c>
      <c r="O146" s="98">
        <v>1.04139</v>
      </c>
      <c r="R146" s="98">
        <v>1.5634999999999999</v>
      </c>
      <c r="S146" s="98">
        <v>1.7277199999999999</v>
      </c>
      <c r="V146" s="98">
        <v>-1.68835</v>
      </c>
      <c r="W146" s="98">
        <v>-1.7077899999999999</v>
      </c>
      <c r="X146" s="98">
        <v>-1.1242799999999999</v>
      </c>
      <c r="AA146" s="98">
        <v>1.502</v>
      </c>
      <c r="AD146" s="98">
        <v>-1.0479099999999999</v>
      </c>
      <c r="AE146" s="98">
        <v>-1.0598399999999999</v>
      </c>
      <c r="AF146" s="98">
        <v>-0.70183600000000002</v>
      </c>
      <c r="AI146" s="98">
        <v>7.5731599999999997</v>
      </c>
      <c r="AK146" s="98">
        <v>0.31622299999999998</v>
      </c>
      <c r="AL146" s="98">
        <v>0.29527900000000001</v>
      </c>
      <c r="AM146" s="98">
        <v>0.74068999999999996</v>
      </c>
      <c r="AP146" s="98">
        <v>1.7994399999999999</v>
      </c>
      <c r="AR146" s="98">
        <v>1.1801299999999999</v>
      </c>
      <c r="AS146" s="98">
        <v>1.1824699999999999</v>
      </c>
      <c r="AT146" s="98">
        <v>1.04139</v>
      </c>
      <c r="AW146" s="98">
        <v>-0.233455</v>
      </c>
      <c r="AX146" s="98">
        <v>-0.233455</v>
      </c>
      <c r="BB146" s="98">
        <v>-0.182478</v>
      </c>
      <c r="BC146" s="98">
        <v>-0.191329</v>
      </c>
      <c r="BD146" s="98">
        <v>0.24715500000000001</v>
      </c>
      <c r="BG146" s="98">
        <v>2.1884700000000001</v>
      </c>
      <c r="BH146" s="98">
        <v>-0.63283599999999995</v>
      </c>
      <c r="BJ146" s="98">
        <v>4.4428799999999997E-2</v>
      </c>
      <c r="BK146" s="98">
        <v>4.39178E-2</v>
      </c>
      <c r="BL146" s="98">
        <v>4.39178E-2</v>
      </c>
      <c r="BO146" s="98">
        <v>1.56094</v>
      </c>
      <c r="BQ146" s="98">
        <v>-0.975885</v>
      </c>
      <c r="BR146" s="98">
        <v>-0.96860800000000002</v>
      </c>
      <c r="BS146" s="98">
        <v>-1.1870499999999999</v>
      </c>
      <c r="BV146" s="98">
        <v>-0.85422299999999995</v>
      </c>
      <c r="BW146" s="98">
        <v>-0.85839100000000002</v>
      </c>
      <c r="BX146" s="98">
        <v>-0.58502699999999996</v>
      </c>
      <c r="CA146" s="98">
        <v>-0.97367999999999999</v>
      </c>
      <c r="CB146" s="98">
        <v>-0.977549</v>
      </c>
      <c r="CC146" s="98">
        <v>-0.86226700000000001</v>
      </c>
      <c r="CF146" s="98">
        <v>91.230699999999999</v>
      </c>
      <c r="CG146" s="98">
        <v>90.961200000000005</v>
      </c>
      <c r="CH146" s="98">
        <v>99.049899999999994</v>
      </c>
      <c r="CK146" s="98">
        <v>-0.79322700000000002</v>
      </c>
      <c r="CL146" s="98">
        <v>-0.79647500000000004</v>
      </c>
      <c r="CM146" s="98">
        <v>-0.58502699999999996</v>
      </c>
      <c r="CP146" s="98">
        <v>1.4971399999999999</v>
      </c>
      <c r="CQ146" s="98">
        <v>1.61907</v>
      </c>
      <c r="CR146" s="98">
        <v>0.14091600000000001</v>
      </c>
      <c r="CS146" s="98">
        <v>0.140597</v>
      </c>
      <c r="CT146" s="98">
        <v>0.16136800000000001</v>
      </c>
      <c r="CW146" s="98">
        <v>1.05996</v>
      </c>
      <c r="CX146" s="98">
        <v>1.05996</v>
      </c>
      <c r="DB146" s="98">
        <v>7.88415</v>
      </c>
      <c r="DC146" s="98">
        <v>8.6222600000000007</v>
      </c>
      <c r="DD146" s="98">
        <v>16.534099999999999</v>
      </c>
      <c r="DE146" s="98">
        <v>16.462599999999998</v>
      </c>
      <c r="DF146" s="98">
        <v>18.968299999999999</v>
      </c>
    </row>
    <row r="147" spans="1:112" x14ac:dyDescent="0.25">
      <c r="A147" s="96" t="s">
        <v>309</v>
      </c>
      <c r="B147" s="98">
        <v>1.7282599999999999</v>
      </c>
      <c r="C147" s="98">
        <v>1.7219599999999999</v>
      </c>
      <c r="E147" s="98">
        <v>1.6502600000000001</v>
      </c>
      <c r="F147" s="98">
        <v>1.6096699999999999</v>
      </c>
      <c r="G147" s="98">
        <v>1.5771999999999999</v>
      </c>
      <c r="H147" s="98">
        <v>2.8331</v>
      </c>
      <c r="J147" s="98">
        <v>-0.169374</v>
      </c>
      <c r="K147" s="98">
        <v>-0.16150200000000001</v>
      </c>
      <c r="M147" s="98">
        <v>0.72364099999999998</v>
      </c>
      <c r="N147" s="98">
        <v>0.71935400000000005</v>
      </c>
      <c r="O147" s="98">
        <v>1.0121599999999999</v>
      </c>
      <c r="R147" s="98">
        <v>1.63523</v>
      </c>
      <c r="S147" s="98">
        <v>1.3991</v>
      </c>
      <c r="T147" s="98">
        <v>0.60071600000000003</v>
      </c>
      <c r="V147" s="98">
        <v>-1.41743</v>
      </c>
      <c r="W147" s="98">
        <v>-1.4313199999999999</v>
      </c>
      <c r="X147" s="98">
        <v>-1.20933</v>
      </c>
      <c r="Y147" s="98">
        <v>0.162441</v>
      </c>
      <c r="AA147" s="98">
        <v>1.57917</v>
      </c>
      <c r="AD147" s="98">
        <v>-0.82501500000000005</v>
      </c>
      <c r="AE147" s="98">
        <v>-0.84155800000000003</v>
      </c>
      <c r="AF147" s="98">
        <v>-0.47218599999999999</v>
      </c>
      <c r="AG147" s="98">
        <v>0.23272899999999999</v>
      </c>
      <c r="AI147" s="98">
        <v>7.2635800000000001</v>
      </c>
      <c r="AK147" s="98">
        <v>0.56001800000000002</v>
      </c>
      <c r="AL147" s="98">
        <v>0.54598000000000002</v>
      </c>
      <c r="AM147" s="98">
        <v>0.80630900000000005</v>
      </c>
      <c r="AN147" s="98">
        <v>0.723912</v>
      </c>
      <c r="AP147" s="98">
        <v>2.01885</v>
      </c>
      <c r="AR147" s="98">
        <v>1.2819400000000001</v>
      </c>
      <c r="AS147" s="98">
        <v>1.26153</v>
      </c>
      <c r="AT147" s="98">
        <v>1.70319</v>
      </c>
      <c r="AU147" s="98">
        <v>1.3580000000000001</v>
      </c>
      <c r="AW147" s="98">
        <v>-0.335453</v>
      </c>
      <c r="AX147" s="98">
        <v>-0.31468499999999999</v>
      </c>
      <c r="AY147" s="98">
        <v>7.9181199999999993E-2</v>
      </c>
      <c r="AZ147" s="98">
        <v>-0.19836799999999999</v>
      </c>
      <c r="BB147" s="98">
        <v>-0.30449900000000002</v>
      </c>
      <c r="BC147" s="98">
        <v>-0.30099399999999998</v>
      </c>
      <c r="BD147" s="98">
        <v>-0.38000400000000001</v>
      </c>
      <c r="BE147" s="98">
        <v>-0.44583</v>
      </c>
      <c r="BG147" s="98">
        <v>2.3360500000000002</v>
      </c>
      <c r="BH147" s="98">
        <v>-0.53203299999999998</v>
      </c>
      <c r="BJ147" s="98">
        <v>0.29080499999999998</v>
      </c>
      <c r="BK147" s="98">
        <v>0.28113199999999999</v>
      </c>
      <c r="BL147" s="98">
        <v>0.28113199999999999</v>
      </c>
      <c r="BM147" s="98">
        <v>0.46453899999999998</v>
      </c>
      <c r="BO147" s="98">
        <v>1.6475</v>
      </c>
      <c r="BP147" s="98">
        <v>-1.7496</v>
      </c>
      <c r="BQ147" s="98">
        <v>-0.66524899999999998</v>
      </c>
      <c r="BR147" s="98">
        <v>-0.68191000000000002</v>
      </c>
      <c r="BS147" s="98">
        <v>-0.237179</v>
      </c>
      <c r="BT147" s="98">
        <v>-0.58057499999999995</v>
      </c>
      <c r="BV147" s="98">
        <v>-0.42939699999999997</v>
      </c>
      <c r="BW147" s="98">
        <v>-0.432251</v>
      </c>
      <c r="BX147" s="98">
        <v>-0.318996</v>
      </c>
      <c r="BY147" s="98">
        <v>-0.92693599999999998</v>
      </c>
      <c r="CA147" s="98">
        <v>-0.66006600000000004</v>
      </c>
      <c r="CB147" s="98">
        <v>-0.67091699999999999</v>
      </c>
      <c r="CC147" s="98">
        <v>-0.38857599999999998</v>
      </c>
      <c r="CD147" s="98">
        <v>-1.0018199999999999</v>
      </c>
      <c r="CF147" s="98">
        <v>80.2376</v>
      </c>
      <c r="CG147" s="98">
        <v>79.833600000000004</v>
      </c>
      <c r="CH147" s="98">
        <v>89.220200000000006</v>
      </c>
      <c r="CI147" s="98">
        <v>99.334900000000005</v>
      </c>
      <c r="CK147" s="98">
        <v>-0.34086300000000003</v>
      </c>
      <c r="CL147" s="98">
        <v>-0.34001500000000001</v>
      </c>
      <c r="CM147" s="98">
        <v>-0.318996</v>
      </c>
      <c r="CN147" s="98">
        <v>-0.92693599999999998</v>
      </c>
      <c r="CP147" s="98">
        <v>1.5790900000000001</v>
      </c>
      <c r="CQ147" s="98">
        <v>1.58345</v>
      </c>
      <c r="CR147" s="98">
        <v>0.48115200000000002</v>
      </c>
      <c r="CS147" s="98">
        <v>0.477159</v>
      </c>
      <c r="CT147" s="98">
        <v>0.58240700000000001</v>
      </c>
      <c r="CU147" s="98">
        <v>0.48894199999999999</v>
      </c>
      <c r="CW147" s="98">
        <v>0.97977499999999995</v>
      </c>
      <c r="CX147" s="98">
        <v>0.97519100000000003</v>
      </c>
      <c r="CY147" s="98">
        <v>1.31175</v>
      </c>
      <c r="CZ147" s="98">
        <v>1.5481799999999999</v>
      </c>
      <c r="DB147" s="98">
        <v>7.4444999999999997</v>
      </c>
      <c r="DC147" s="98">
        <v>7.9057700000000004</v>
      </c>
      <c r="DD147" s="98">
        <v>14.2422</v>
      </c>
      <c r="DE147" s="98">
        <v>14.0975</v>
      </c>
      <c r="DF147" s="98">
        <v>17.788</v>
      </c>
      <c r="DG147" s="98">
        <v>12.291700000000001</v>
      </c>
    </row>
    <row r="148" spans="1:112" x14ac:dyDescent="0.25">
      <c r="A148" s="96" t="s">
        <v>310</v>
      </c>
      <c r="B148" s="98">
        <v>1.94251</v>
      </c>
      <c r="C148" s="98">
        <v>1.82812</v>
      </c>
      <c r="D148" s="98">
        <v>2.2226499999999998</v>
      </c>
      <c r="E148" s="98">
        <v>2.3620100000000002</v>
      </c>
      <c r="F148" s="98">
        <v>2.1436099999999998</v>
      </c>
      <c r="G148" s="98">
        <v>1.8612299999999999</v>
      </c>
      <c r="H148" s="98">
        <v>2.8115399999999999</v>
      </c>
      <c r="I148" s="98">
        <v>3.1600799999999998</v>
      </c>
      <c r="J148" s="98">
        <v>-0.412186</v>
      </c>
      <c r="K148" s="98">
        <v>-0.281227</v>
      </c>
      <c r="L148" s="98">
        <v>-0.78573899999999997</v>
      </c>
      <c r="M148" s="98">
        <v>0.92295400000000005</v>
      </c>
      <c r="N148" s="98">
        <v>0.82188600000000001</v>
      </c>
      <c r="O148" s="98">
        <v>1.1959900000000001</v>
      </c>
      <c r="P148" s="98">
        <v>1.5889899999999999</v>
      </c>
      <c r="Q148" s="98">
        <v>1.94448</v>
      </c>
      <c r="R148" s="98">
        <v>1.3044</v>
      </c>
      <c r="S148" s="98">
        <v>1.1363799999999999</v>
      </c>
      <c r="T148" s="98">
        <v>0.95995600000000003</v>
      </c>
      <c r="U148" s="98">
        <v>0.78838299999999994</v>
      </c>
      <c r="V148" s="98">
        <v>-0.93414299999999995</v>
      </c>
      <c r="W148" s="98">
        <v>-1.24753</v>
      </c>
      <c r="X148" s="98">
        <v>-0.57665200000000005</v>
      </c>
      <c r="Y148" s="98">
        <v>-0.153944</v>
      </c>
      <c r="Z148" s="98">
        <v>-0.13369300000000001</v>
      </c>
      <c r="AA148" s="98">
        <v>2.0098099999999999</v>
      </c>
      <c r="AB148" s="98">
        <v>2.3409200000000001</v>
      </c>
      <c r="AC148" s="98">
        <v>2.7853500000000002</v>
      </c>
      <c r="AD148" s="98">
        <v>-0.50722</v>
      </c>
      <c r="AE148" s="98">
        <v>-0.69306199999999996</v>
      </c>
      <c r="AF148" s="98">
        <v>-0.41463699999999998</v>
      </c>
      <c r="AG148" s="98">
        <v>8.0564300000000005E-2</v>
      </c>
      <c r="AH148" s="98">
        <v>8.2086500000000007E-2</v>
      </c>
      <c r="AI148" s="98">
        <v>7.4785599999999999</v>
      </c>
      <c r="AK148" s="98">
        <v>0.672848</v>
      </c>
      <c r="AL148" s="98">
        <v>0.64837100000000003</v>
      </c>
      <c r="AM148" s="98">
        <v>0.62060499999999996</v>
      </c>
      <c r="AN148" s="98">
        <v>0.265013</v>
      </c>
      <c r="AO148" s="98">
        <v>0.87092800000000004</v>
      </c>
      <c r="AP148" s="98">
        <v>2.0817199999999998</v>
      </c>
      <c r="AQ148" s="98">
        <v>2.2881</v>
      </c>
      <c r="AR148" s="98">
        <v>1.5229999999999999</v>
      </c>
      <c r="AS148" s="98">
        <v>1.49116</v>
      </c>
      <c r="AT148" s="98">
        <v>1.3234699999999999</v>
      </c>
      <c r="AU148" s="98">
        <v>1.76617</v>
      </c>
      <c r="AV148" s="98">
        <v>1.89968</v>
      </c>
      <c r="AW148" s="98">
        <v>-0.162382</v>
      </c>
      <c r="AX148" s="98">
        <v>-5.2609999999999997E-2</v>
      </c>
      <c r="AY148" s="98">
        <v>3.4096500000000002E-2</v>
      </c>
      <c r="AZ148" s="98">
        <v>-0.17739099999999999</v>
      </c>
      <c r="BA148" s="98">
        <v>-0.266567</v>
      </c>
      <c r="BB148" s="98">
        <v>-0.39558599999999999</v>
      </c>
      <c r="BC148" s="98">
        <v>-0.34892400000000001</v>
      </c>
      <c r="BD148" s="98">
        <v>-0.44859900000000003</v>
      </c>
      <c r="BE148" s="98">
        <v>-0.49084299999999997</v>
      </c>
      <c r="BF148" s="98">
        <v>-0.53457299999999996</v>
      </c>
      <c r="BG148" s="98">
        <v>2.3324799999999999</v>
      </c>
      <c r="BH148" s="98">
        <v>-0.42768299999999998</v>
      </c>
      <c r="BI148" s="98">
        <v>-1.1481699999999999</v>
      </c>
      <c r="BJ148" s="98">
        <v>0.31118400000000002</v>
      </c>
      <c r="BK148" s="98">
        <v>0.26847399999999999</v>
      </c>
      <c r="BL148" s="98">
        <v>0.26847399999999999</v>
      </c>
      <c r="BM148" s="98">
        <v>0.35375699999999999</v>
      </c>
      <c r="BN148" s="98">
        <v>0.60290699999999997</v>
      </c>
      <c r="BO148" s="98">
        <v>1.42187</v>
      </c>
      <c r="BP148" s="98">
        <v>-1.6383300000000001</v>
      </c>
      <c r="BQ148" s="98">
        <v>-0.75899399999999995</v>
      </c>
      <c r="BR148" s="98">
        <v>-0.82351300000000005</v>
      </c>
      <c r="BS148" s="98">
        <v>-0.71519699999999997</v>
      </c>
      <c r="BT148" s="98">
        <v>-0.60184000000000004</v>
      </c>
      <c r="BU148" s="98">
        <v>-0.52809799999999996</v>
      </c>
      <c r="BV148" s="98">
        <v>-0.68607499999999999</v>
      </c>
      <c r="BW148" s="98">
        <v>-0.67760299999999996</v>
      </c>
      <c r="BX148" s="98">
        <v>-0.92228200000000005</v>
      </c>
      <c r="BY148" s="98">
        <v>-0.269146</v>
      </c>
      <c r="BZ148" s="98">
        <v>-0.63300599999999996</v>
      </c>
      <c r="CA148" s="98">
        <v>-0.79266999999999999</v>
      </c>
      <c r="CB148" s="98">
        <v>-0.79103400000000001</v>
      </c>
      <c r="CC148" s="98">
        <v>-0.95655400000000002</v>
      </c>
      <c r="CD148" s="98">
        <v>-0.473939</v>
      </c>
      <c r="CE148" s="98">
        <v>-0.78396100000000002</v>
      </c>
      <c r="CF148" s="98">
        <v>85.192800000000005</v>
      </c>
      <c r="CG148" s="98">
        <v>88.572999999999993</v>
      </c>
      <c r="CH148" s="98">
        <v>80.214200000000005</v>
      </c>
      <c r="CI148" s="98">
        <v>80.102500000000006</v>
      </c>
      <c r="CJ148" s="98">
        <v>74.805700000000002</v>
      </c>
      <c r="CK148" s="98">
        <v>-0.57971600000000001</v>
      </c>
      <c r="CL148" s="98">
        <v>-0.57500300000000004</v>
      </c>
      <c r="CM148" s="98">
        <v>-0.73049299999999995</v>
      </c>
      <c r="CN148" s="98">
        <v>-0.24481600000000001</v>
      </c>
      <c r="CO148" s="98">
        <v>-0.63300599999999996</v>
      </c>
      <c r="CP148" s="98">
        <v>1.76668</v>
      </c>
      <c r="CQ148" s="98">
        <v>2.3072900000000001</v>
      </c>
      <c r="CR148" s="98">
        <v>0.45883600000000002</v>
      </c>
      <c r="CS148" s="98">
        <v>0.439301</v>
      </c>
      <c r="CT148" s="98">
        <v>0.439859</v>
      </c>
      <c r="CU148" s="98">
        <v>0.53412300000000001</v>
      </c>
      <c r="CV148" s="98">
        <v>0.64838899999999999</v>
      </c>
      <c r="CW148" s="98">
        <v>1.1661900000000001</v>
      </c>
      <c r="CX148" s="98">
        <v>1.1004700000000001</v>
      </c>
      <c r="CY148" s="98">
        <v>0.95921000000000001</v>
      </c>
      <c r="CZ148" s="98">
        <v>1.6019699999999999</v>
      </c>
      <c r="DA148" s="98">
        <v>1.93197</v>
      </c>
      <c r="DB148" s="98">
        <v>8.1802600000000005</v>
      </c>
      <c r="DC148" s="98">
        <v>8.0727499999999992</v>
      </c>
      <c r="DD148" s="98">
        <v>16.636099999999999</v>
      </c>
      <c r="DE148" s="98">
        <v>16.567900000000002</v>
      </c>
      <c r="DF148" s="98">
        <v>17.668099999999999</v>
      </c>
      <c r="DG148" s="98">
        <v>16.185700000000001</v>
      </c>
      <c r="DH148" s="98">
        <v>14.870799999999999</v>
      </c>
    </row>
    <row r="149" spans="1:112" x14ac:dyDescent="0.25">
      <c r="A149" s="96" t="s">
        <v>311</v>
      </c>
      <c r="B149" s="98">
        <v>1.59189</v>
      </c>
      <c r="C149" s="98">
        <v>1.58338</v>
      </c>
      <c r="E149" s="98">
        <v>1.5741499999999999</v>
      </c>
      <c r="F149" s="98">
        <v>1.5395300000000001</v>
      </c>
      <c r="G149" s="98">
        <v>1.5287599999999999</v>
      </c>
      <c r="J149" s="98">
        <v>-0.226855</v>
      </c>
      <c r="K149" s="98">
        <v>-0.22243399999999999</v>
      </c>
      <c r="M149" s="98">
        <v>0.62243800000000005</v>
      </c>
      <c r="N149" s="98">
        <v>0.61607900000000004</v>
      </c>
      <c r="O149" s="98">
        <v>1.04837</v>
      </c>
      <c r="R149" s="98">
        <v>1.8216399999999999</v>
      </c>
      <c r="S149" s="98">
        <v>1.57023</v>
      </c>
      <c r="V149" s="98">
        <v>-1.73264</v>
      </c>
      <c r="W149" s="98">
        <v>-1.74152</v>
      </c>
      <c r="X149" s="98">
        <v>-1.1588400000000001</v>
      </c>
      <c r="AA149" s="98">
        <v>1.45834</v>
      </c>
      <c r="AD149" s="98">
        <v>-1.1585799999999999</v>
      </c>
      <c r="AE149" s="98">
        <v>-1.1677500000000001</v>
      </c>
      <c r="AF149" s="98">
        <v>-0.60125300000000004</v>
      </c>
      <c r="AI149" s="98">
        <v>7.2133099999999999</v>
      </c>
      <c r="AK149" s="98">
        <v>0.50667099999999998</v>
      </c>
      <c r="AL149" s="98">
        <v>0.50692599999999999</v>
      </c>
      <c r="AM149" s="98">
        <v>0.48663499999999998</v>
      </c>
      <c r="AP149" s="98">
        <v>2.1</v>
      </c>
      <c r="AR149" s="98">
        <v>1.2124900000000001</v>
      </c>
      <c r="AS149" s="98">
        <v>1.21492</v>
      </c>
      <c r="AT149" s="98">
        <v>0.88775000000000004</v>
      </c>
      <c r="AW149" s="98">
        <v>-0.11762300000000001</v>
      </c>
      <c r="AX149" s="98">
        <v>-0.10792300000000001</v>
      </c>
      <c r="AY149" s="98">
        <v>-0.483823</v>
      </c>
      <c r="BB149" s="98">
        <v>-0.31669399999999998</v>
      </c>
      <c r="BC149" s="98">
        <v>-0.31658999999999998</v>
      </c>
      <c r="BD149" s="98">
        <v>-0.32433200000000001</v>
      </c>
      <c r="BG149" s="98">
        <v>2.3375499999999998</v>
      </c>
      <c r="BH149" s="98">
        <v>-0.49136400000000002</v>
      </c>
      <c r="BJ149" s="98">
        <v>0.23192499999999999</v>
      </c>
      <c r="BK149" s="98">
        <v>0.22830300000000001</v>
      </c>
      <c r="BL149" s="98">
        <v>0.22830300000000001</v>
      </c>
      <c r="BO149" s="98">
        <v>1.82443</v>
      </c>
      <c r="BQ149" s="98">
        <v>-0.70143900000000003</v>
      </c>
      <c r="BR149" s="98">
        <v>-0.70939300000000005</v>
      </c>
      <c r="BS149" s="98">
        <v>-0.14303099999999999</v>
      </c>
      <c r="BV149" s="98">
        <v>-0.74781900000000001</v>
      </c>
      <c r="BW149" s="98">
        <v>-0.74994899999999998</v>
      </c>
      <c r="BX149" s="98">
        <v>-0.57939099999999999</v>
      </c>
      <c r="CA149" s="98">
        <v>-0.86731000000000003</v>
      </c>
      <c r="CB149" s="98">
        <v>-0.87092000000000003</v>
      </c>
      <c r="CC149" s="98">
        <v>-0.47024300000000002</v>
      </c>
      <c r="CF149" s="98">
        <v>79.936499999999995</v>
      </c>
      <c r="CG149" s="98">
        <v>79.883399999999995</v>
      </c>
      <c r="CH149" s="98">
        <v>83.646000000000001</v>
      </c>
      <c r="CK149" s="98">
        <v>-0.54370700000000005</v>
      </c>
      <c r="CL149" s="98">
        <v>-0.54428900000000002</v>
      </c>
      <c r="CM149" s="98">
        <v>-0.49413200000000002</v>
      </c>
      <c r="CP149" s="98">
        <v>1.45259</v>
      </c>
      <c r="CQ149" s="98">
        <v>1.90926</v>
      </c>
      <c r="CR149" s="98">
        <v>0.315521</v>
      </c>
      <c r="CS149" s="98">
        <v>0.31116300000000002</v>
      </c>
      <c r="CT149" s="98">
        <v>0.64402999999999999</v>
      </c>
      <c r="CW149" s="98">
        <v>0.85091899999999998</v>
      </c>
      <c r="CX149" s="98">
        <v>0.85091899999999998</v>
      </c>
      <c r="DB149" s="98">
        <v>7.4439200000000003</v>
      </c>
      <c r="DC149" s="98">
        <v>7.7220000000000004</v>
      </c>
      <c r="DD149" s="98">
        <v>14.062799999999999</v>
      </c>
      <c r="DE149" s="98">
        <v>14.0314</v>
      </c>
      <c r="DF149" s="98">
        <v>16.157</v>
      </c>
    </row>
    <row r="150" spans="1:112" x14ac:dyDescent="0.25">
      <c r="A150" s="96" t="s">
        <v>312</v>
      </c>
      <c r="B150" s="98">
        <v>1.7509600000000001</v>
      </c>
      <c r="C150" s="98">
        <v>1.7397</v>
      </c>
      <c r="D150" s="98">
        <v>2.3651200000000001</v>
      </c>
      <c r="E150" s="98">
        <v>1.74326</v>
      </c>
      <c r="F150" s="98">
        <v>1.6748400000000001</v>
      </c>
      <c r="G150" s="98">
        <v>1.6477299999999999</v>
      </c>
      <c r="H150" s="98">
        <v>2.6243599999999998</v>
      </c>
      <c r="J150" s="98">
        <v>-0.213896</v>
      </c>
      <c r="K150" s="98">
        <v>-0.19988700000000001</v>
      </c>
      <c r="L150" s="98">
        <v>-0.63427599999999995</v>
      </c>
      <c r="M150" s="98">
        <v>0.79255900000000001</v>
      </c>
      <c r="N150" s="98">
        <v>0.77583100000000005</v>
      </c>
      <c r="O150" s="98">
        <v>1.25312</v>
      </c>
      <c r="P150" s="98">
        <v>1.1320699999999999</v>
      </c>
      <c r="R150" s="98">
        <v>1.5813699999999999</v>
      </c>
      <c r="S150" s="98">
        <v>1.2545900000000001</v>
      </c>
      <c r="T150" s="98">
        <v>1.3320099999999999</v>
      </c>
      <c r="V150" s="98">
        <v>-1.30857</v>
      </c>
      <c r="W150" s="98">
        <v>-1.3335300000000001</v>
      </c>
      <c r="X150" s="98">
        <v>-0.67554000000000003</v>
      </c>
      <c r="Y150" s="98">
        <v>-1.3169</v>
      </c>
      <c r="AA150" s="98">
        <v>1.60259</v>
      </c>
      <c r="AB150" s="98">
        <v>2.2459199999999999</v>
      </c>
      <c r="AD150" s="98">
        <v>-0.733124</v>
      </c>
      <c r="AE150" s="98">
        <v>-0.75197800000000004</v>
      </c>
      <c r="AF150" s="98">
        <v>-0.28335199999999999</v>
      </c>
      <c r="AG150" s="98">
        <v>-0.31986900000000001</v>
      </c>
      <c r="AI150" s="98">
        <v>7.4124800000000004</v>
      </c>
      <c r="AK150" s="98">
        <v>0.56496400000000002</v>
      </c>
      <c r="AL150" s="98">
        <v>0.55517000000000005</v>
      </c>
      <c r="AM150" s="98">
        <v>0.76750300000000005</v>
      </c>
      <c r="AN150" s="98">
        <v>0.275974</v>
      </c>
      <c r="AP150" s="98">
        <v>1.99871</v>
      </c>
      <c r="AR150" s="98">
        <v>1.4091899999999999</v>
      </c>
      <c r="AS150" s="98">
        <v>1.39402</v>
      </c>
      <c r="AT150" s="98">
        <v>1.71835</v>
      </c>
      <c r="AU150" s="98">
        <v>2.4037299999999999</v>
      </c>
      <c r="AW150" s="98">
        <v>-0.11485099999999999</v>
      </c>
      <c r="AX150" s="98">
        <v>-0.10825</v>
      </c>
      <c r="AY150" s="98">
        <v>-0.17391200000000001</v>
      </c>
      <c r="BB150" s="98">
        <v>-0.32100899999999999</v>
      </c>
      <c r="BC150" s="98">
        <v>-0.319739</v>
      </c>
      <c r="BD150" s="98">
        <v>-0.32960800000000001</v>
      </c>
      <c r="BE150" s="98">
        <v>-0.61063000000000001</v>
      </c>
      <c r="BG150" s="98">
        <v>2.2806099999999998</v>
      </c>
      <c r="BH150" s="98">
        <v>-0.55562</v>
      </c>
      <c r="BJ150" s="98">
        <v>0.34603699999999998</v>
      </c>
      <c r="BK150" s="98">
        <v>0.33876099999999998</v>
      </c>
      <c r="BL150" s="98">
        <v>0.33876099999999998</v>
      </c>
      <c r="BM150" s="98">
        <v>0.535362</v>
      </c>
      <c r="BO150" s="98">
        <v>1.59267</v>
      </c>
      <c r="BP150" s="98">
        <v>-1.7845500000000001</v>
      </c>
      <c r="BQ150" s="98">
        <v>-0.62710200000000005</v>
      </c>
      <c r="BR150" s="98">
        <v>-0.63212599999999997</v>
      </c>
      <c r="BS150" s="98">
        <v>-0.51533799999999996</v>
      </c>
      <c r="BT150" s="98">
        <v>-0.42237999999999998</v>
      </c>
      <c r="BV150" s="98">
        <v>-0.35865599999999997</v>
      </c>
      <c r="BW150" s="98">
        <v>-0.35400399999999999</v>
      </c>
      <c r="BX150" s="98">
        <v>-0.48644700000000002</v>
      </c>
      <c r="BY150" s="98">
        <v>-0.49521799999999999</v>
      </c>
      <c r="CA150" s="98">
        <v>-0.50361900000000004</v>
      </c>
      <c r="CB150" s="98">
        <v>-0.49205700000000002</v>
      </c>
      <c r="CC150" s="98">
        <v>-0.85152300000000003</v>
      </c>
      <c r="CD150" s="98">
        <v>-1.1372500000000001</v>
      </c>
      <c r="CF150" s="98">
        <v>84.117699999999999</v>
      </c>
      <c r="CG150" s="98">
        <v>84.69</v>
      </c>
      <c r="CH150" s="98">
        <v>70.663899999999998</v>
      </c>
      <c r="CI150" s="98">
        <v>66.418800000000005</v>
      </c>
      <c r="CK150" s="98">
        <v>-0.16342000000000001</v>
      </c>
      <c r="CL150" s="98">
        <v>-0.15412999999999999</v>
      </c>
      <c r="CM150" s="98">
        <v>-0.43932100000000002</v>
      </c>
      <c r="CN150" s="98">
        <v>-0.28487499999999999</v>
      </c>
      <c r="CP150" s="98">
        <v>1.58585</v>
      </c>
      <c r="CQ150" s="98">
        <v>2.0910000000000002</v>
      </c>
      <c r="CR150" s="98">
        <v>0.49047400000000002</v>
      </c>
      <c r="CS150" s="98">
        <v>0.48625499999999999</v>
      </c>
      <c r="CT150" s="98">
        <v>0.61173500000000003</v>
      </c>
      <c r="CU150" s="98">
        <v>0.59453599999999995</v>
      </c>
      <c r="CW150" s="98">
        <v>1.0668500000000001</v>
      </c>
      <c r="CX150" s="98">
        <v>1.06698</v>
      </c>
      <c r="CY150" s="98">
        <v>1.0575600000000001</v>
      </c>
      <c r="DB150" s="98">
        <v>7.6685800000000004</v>
      </c>
      <c r="DC150" s="98">
        <v>8.1142099999999999</v>
      </c>
      <c r="DD150" s="98">
        <v>14.093400000000001</v>
      </c>
      <c r="DE150" s="98">
        <v>14.0137</v>
      </c>
      <c r="DF150" s="98">
        <v>15.7277</v>
      </c>
      <c r="DG150" s="98">
        <v>18.601099999999999</v>
      </c>
    </row>
    <row r="151" spans="1:112" x14ac:dyDescent="0.25">
      <c r="A151" s="96" t="s">
        <v>313</v>
      </c>
      <c r="B151" s="98">
        <v>1.54311</v>
      </c>
      <c r="C151" s="98">
        <v>1.54311</v>
      </c>
      <c r="E151" s="98">
        <v>1.4213899999999999</v>
      </c>
      <c r="F151" s="98">
        <v>1.6033599999999999</v>
      </c>
      <c r="G151" s="98">
        <v>1.6033599999999999</v>
      </c>
      <c r="J151" s="98">
        <v>-0.16781399999999999</v>
      </c>
      <c r="K151" s="98">
        <v>-0.16781399999999999</v>
      </c>
      <c r="M151" s="98">
        <v>0.730626</v>
      </c>
      <c r="N151" s="98">
        <v>0.730626</v>
      </c>
      <c r="R151" s="98">
        <v>1.8249500000000001</v>
      </c>
      <c r="V151" s="98">
        <v>-1.54295</v>
      </c>
      <c r="W151" s="98">
        <v>-1.54295</v>
      </c>
      <c r="AA151" s="98">
        <v>1.6552500000000001</v>
      </c>
      <c r="AD151" s="98">
        <v>-0.94005399999999995</v>
      </c>
      <c r="AE151" s="98">
        <v>-0.94005399999999995</v>
      </c>
      <c r="AI151" s="98">
        <v>7.2797799999999997</v>
      </c>
      <c r="AK151" s="98">
        <v>0.15119299999999999</v>
      </c>
      <c r="AL151" s="98">
        <v>0.15119299999999999</v>
      </c>
      <c r="AR151" s="98">
        <v>1.15449</v>
      </c>
      <c r="AS151" s="98">
        <v>1.15449</v>
      </c>
      <c r="AW151" s="98">
        <v>-0.389905</v>
      </c>
      <c r="AX151" s="98">
        <v>-0.389905</v>
      </c>
      <c r="BB151" s="98">
        <v>-0.37734200000000001</v>
      </c>
      <c r="BC151" s="98">
        <v>-0.37734200000000001</v>
      </c>
      <c r="BJ151" s="98">
        <v>0.21049999999999999</v>
      </c>
      <c r="BK151" s="98">
        <v>0.21049999999999999</v>
      </c>
      <c r="BL151" s="98">
        <v>0.21049999999999999</v>
      </c>
      <c r="BO151" s="98">
        <v>1.8249500000000001</v>
      </c>
      <c r="BQ151" s="98">
        <v>-0.58944099999999999</v>
      </c>
      <c r="BR151" s="98">
        <v>-0.58944099999999999</v>
      </c>
      <c r="BV151" s="98">
        <v>0.106186</v>
      </c>
      <c r="BW151" s="98">
        <v>0.106186</v>
      </c>
      <c r="CA151" s="98">
        <v>-1.9314000000000001E-2</v>
      </c>
      <c r="CB151" s="98">
        <v>-1.9314000000000001E-2</v>
      </c>
      <c r="CF151" s="98">
        <v>78.1601</v>
      </c>
      <c r="CG151" s="98">
        <v>78.1601</v>
      </c>
      <c r="CK151" s="98">
        <v>0.192965</v>
      </c>
      <c r="CL151" s="98">
        <v>0.192965</v>
      </c>
      <c r="CP151" s="98">
        <v>1.6552500000000001</v>
      </c>
      <c r="CR151" s="98">
        <v>0.54943299999999995</v>
      </c>
      <c r="CS151" s="98">
        <v>0.54943299999999995</v>
      </c>
      <c r="CW151" s="98">
        <v>1.0957699999999999</v>
      </c>
      <c r="CX151" s="98">
        <v>1.0957699999999999</v>
      </c>
      <c r="DB151" s="98">
        <v>7.2961999999999998</v>
      </c>
      <c r="DD151" s="98">
        <v>13.109299999999999</v>
      </c>
      <c r="DE151" s="98">
        <v>13.109299999999999</v>
      </c>
    </row>
    <row r="152" spans="1:112" x14ac:dyDescent="0.25">
      <c r="A152" s="96" t="s">
        <v>314</v>
      </c>
      <c r="B152" s="98">
        <v>0.145206</v>
      </c>
      <c r="C152" s="98">
        <v>0.145206</v>
      </c>
      <c r="E152" s="98">
        <v>0.87217599999999995</v>
      </c>
      <c r="F152" s="98">
        <v>0.711781</v>
      </c>
      <c r="G152" s="98">
        <v>0.711781</v>
      </c>
      <c r="J152" s="98">
        <v>-0.69314100000000001</v>
      </c>
      <c r="K152" s="98">
        <v>-0.69314100000000001</v>
      </c>
      <c r="M152" s="98">
        <v>6.5789100000000003E-3</v>
      </c>
      <c r="N152" s="98">
        <v>6.5789100000000003E-3</v>
      </c>
      <c r="R152" s="98">
        <v>1.8774999999999999</v>
      </c>
      <c r="V152" s="98">
        <v>-1.97139</v>
      </c>
      <c r="W152" s="98">
        <v>-1.97139</v>
      </c>
      <c r="AA152" s="98">
        <v>0.89603600000000005</v>
      </c>
      <c r="AD152" s="98">
        <v>-1.25665</v>
      </c>
      <c r="AE152" s="98">
        <v>-1.25665</v>
      </c>
      <c r="AI152" s="98">
        <v>5.3245300000000002</v>
      </c>
      <c r="AK152" s="98">
        <v>0.50714999999999999</v>
      </c>
      <c r="AL152" s="98">
        <v>0.50714999999999999</v>
      </c>
      <c r="AR152" s="98">
        <v>1.2555000000000001</v>
      </c>
      <c r="AS152" s="98">
        <v>1.2555000000000001</v>
      </c>
      <c r="AW152" s="98">
        <v>-0.132633</v>
      </c>
      <c r="AX152" s="98">
        <v>-0.132633</v>
      </c>
      <c r="BB152" s="98">
        <v>-0.35573900000000003</v>
      </c>
      <c r="BC152" s="98">
        <v>-0.35573900000000003</v>
      </c>
      <c r="BJ152" s="98">
        <v>0.25550400000000001</v>
      </c>
      <c r="BK152" s="98">
        <v>0.25550400000000001</v>
      </c>
      <c r="BL152" s="98">
        <v>0.25550400000000001</v>
      </c>
      <c r="BO152" s="98">
        <v>1.8774999999999999</v>
      </c>
      <c r="BQ152" s="98">
        <v>-0.74686399999999997</v>
      </c>
      <c r="BR152" s="98">
        <v>-0.74686399999999997</v>
      </c>
      <c r="BV152" s="98">
        <v>-1.2627200000000001</v>
      </c>
      <c r="BW152" s="98">
        <v>-1.2627200000000001</v>
      </c>
      <c r="CA152" s="98">
        <v>-1.38306</v>
      </c>
      <c r="CB152" s="98">
        <v>-1.38306</v>
      </c>
      <c r="CF152" s="98">
        <v>90.4499</v>
      </c>
      <c r="CG152" s="98">
        <v>90.4499</v>
      </c>
      <c r="CK152" s="98">
        <v>-1.2533099999999999</v>
      </c>
      <c r="CL152" s="98">
        <v>-1.2533099999999999</v>
      </c>
      <c r="CP152" s="98">
        <v>0.89603600000000005</v>
      </c>
      <c r="CR152" s="98">
        <v>0.27634799999999998</v>
      </c>
      <c r="CS152" s="98">
        <v>0.27634799999999998</v>
      </c>
      <c r="CW152" s="98">
        <v>1.02075</v>
      </c>
      <c r="CX152" s="98">
        <v>1.02075</v>
      </c>
      <c r="DB152" s="98">
        <v>5.3416899999999998</v>
      </c>
      <c r="DD152" s="98">
        <v>15.4077</v>
      </c>
      <c r="DE152" s="98">
        <v>15.4077</v>
      </c>
    </row>
    <row r="153" spans="1:112" x14ac:dyDescent="0.25">
      <c r="A153" s="96" t="s">
        <v>315</v>
      </c>
      <c r="B153" s="98">
        <v>0.137404</v>
      </c>
      <c r="C153" s="98">
        <v>0.137404</v>
      </c>
      <c r="E153" s="98">
        <v>0.92298100000000005</v>
      </c>
      <c r="F153" s="98">
        <v>0.81771199999999999</v>
      </c>
      <c r="G153" s="98">
        <v>0.81771199999999999</v>
      </c>
      <c r="J153" s="98">
        <v>-0.69545699999999999</v>
      </c>
      <c r="K153" s="98">
        <v>-0.69497900000000001</v>
      </c>
      <c r="M153" s="98">
        <v>0.26022800000000001</v>
      </c>
      <c r="N153" s="98">
        <v>0.26022800000000001</v>
      </c>
      <c r="R153" s="98">
        <v>1.7814700000000001</v>
      </c>
      <c r="V153" s="98">
        <v>-1.5638399999999999</v>
      </c>
      <c r="W153" s="98">
        <v>-1.5638399999999999</v>
      </c>
      <c r="AA153" s="98">
        <v>1.25376</v>
      </c>
      <c r="AD153" s="98">
        <v>-1.1282399999999999</v>
      </c>
      <c r="AE153" s="98">
        <v>-1.1282399999999999</v>
      </c>
      <c r="AI153" s="98">
        <v>5.4160599999999999</v>
      </c>
      <c r="AK153" s="98">
        <v>0.44118400000000002</v>
      </c>
      <c r="AL153" s="98">
        <v>0.44118400000000002</v>
      </c>
      <c r="AR153" s="98">
        <v>1.04027</v>
      </c>
      <c r="AS153" s="98">
        <v>1.04027</v>
      </c>
      <c r="AW153" s="98">
        <v>-0.63419700000000001</v>
      </c>
      <c r="AX153" s="98">
        <v>-0.63419700000000001</v>
      </c>
      <c r="BB153" s="98">
        <v>-0.36160399999999998</v>
      </c>
      <c r="BC153" s="98">
        <v>-0.36250100000000002</v>
      </c>
      <c r="BJ153" s="98">
        <v>2.6632400000000001E-2</v>
      </c>
      <c r="BK153" s="98">
        <v>2.6632400000000001E-2</v>
      </c>
      <c r="BL153" s="98">
        <v>2.6632400000000001E-2</v>
      </c>
      <c r="BO153" s="98">
        <v>1.7814700000000001</v>
      </c>
      <c r="BQ153" s="98">
        <v>-0.37912699999999999</v>
      </c>
      <c r="BR153" s="98">
        <v>-0.37912699999999999</v>
      </c>
      <c r="BV153" s="98">
        <v>-0.74948400000000004</v>
      </c>
      <c r="BW153" s="98">
        <v>-0.74948400000000004</v>
      </c>
      <c r="CA153" s="98">
        <v>-0.88321700000000003</v>
      </c>
      <c r="CB153" s="98">
        <v>-0.88321700000000003</v>
      </c>
      <c r="CF153" s="98">
        <v>60.001199999999997</v>
      </c>
      <c r="CG153" s="98">
        <v>60.0077</v>
      </c>
      <c r="CK153" s="98">
        <v>-0.28765800000000002</v>
      </c>
      <c r="CL153" s="98">
        <v>-0.28765800000000002</v>
      </c>
      <c r="CP153" s="98">
        <v>1.25376</v>
      </c>
      <c r="CR153" s="98">
        <v>0.286804</v>
      </c>
      <c r="CS153" s="98">
        <v>0.286804</v>
      </c>
      <c r="CW153" s="98">
        <v>0.67220400000000002</v>
      </c>
      <c r="CX153" s="98">
        <v>0.67220400000000002</v>
      </c>
      <c r="DB153" s="98">
        <v>5.4160599999999999</v>
      </c>
      <c r="DD153" s="98">
        <v>14.786</v>
      </c>
      <c r="DE153" s="98">
        <v>14.786</v>
      </c>
    </row>
    <row r="154" spans="1:112" x14ac:dyDescent="0.25">
      <c r="A154" s="96" t="s">
        <v>316</v>
      </c>
      <c r="B154" s="98">
        <v>0.15937000000000001</v>
      </c>
      <c r="C154" s="98">
        <v>0.15937000000000001</v>
      </c>
      <c r="E154" s="98">
        <v>0.65154900000000004</v>
      </c>
      <c r="F154" s="98">
        <v>0.65468099999999996</v>
      </c>
      <c r="G154" s="98">
        <v>0.65468099999999996</v>
      </c>
      <c r="J154" s="98">
        <v>-0.47110999999999997</v>
      </c>
      <c r="K154" s="98">
        <v>-0.47062999999999999</v>
      </c>
      <c r="M154" s="98">
        <v>-9.4387900000000007E-3</v>
      </c>
      <c r="N154" s="98">
        <v>-9.4387900000000007E-3</v>
      </c>
      <c r="R154" s="98">
        <v>1.65055</v>
      </c>
      <c r="V154" s="98">
        <v>-1.6451199999999999</v>
      </c>
      <c r="W154" s="98">
        <v>-1.6451199999999999</v>
      </c>
      <c r="AA154" s="98">
        <v>1.0464800000000001</v>
      </c>
      <c r="AD154" s="98">
        <v>-1.1565399999999999</v>
      </c>
      <c r="AE154" s="98">
        <v>-1.1565399999999999</v>
      </c>
      <c r="AI154" s="98">
        <v>4.9625500000000002</v>
      </c>
      <c r="AK154" s="98">
        <v>0.31526900000000002</v>
      </c>
      <c r="AL154" s="98">
        <v>0.31526900000000002</v>
      </c>
      <c r="AR154" s="98">
        <v>1.2060900000000001</v>
      </c>
      <c r="AS154" s="98">
        <v>1.2060900000000001</v>
      </c>
      <c r="AW154" s="98">
        <v>-0.29316900000000001</v>
      </c>
      <c r="AX154" s="98">
        <v>-0.29316900000000001</v>
      </c>
      <c r="BB154" s="98">
        <v>-0.379359</v>
      </c>
      <c r="BC154" s="98">
        <v>-0.37999699999999997</v>
      </c>
      <c r="BJ154" s="98">
        <v>8.7223999999999996E-2</v>
      </c>
      <c r="BK154" s="98">
        <v>8.7223999999999996E-2</v>
      </c>
      <c r="BL154" s="98">
        <v>8.7223999999999996E-2</v>
      </c>
      <c r="BO154" s="98">
        <v>1.65055</v>
      </c>
      <c r="BQ154" s="98">
        <v>-0.63129000000000002</v>
      </c>
      <c r="BR154" s="98">
        <v>-0.63129000000000002</v>
      </c>
      <c r="BV154" s="98">
        <v>-0.990842</v>
      </c>
      <c r="BW154" s="98">
        <v>-0.990842</v>
      </c>
      <c r="CA154" s="98">
        <v>-1.0903499999999999</v>
      </c>
      <c r="CB154" s="98">
        <v>-1.0903499999999999</v>
      </c>
      <c r="CF154" s="98">
        <v>74.4773</v>
      </c>
      <c r="CG154" s="98">
        <v>74.479399999999998</v>
      </c>
      <c r="CK154" s="98">
        <v>-0.84535700000000003</v>
      </c>
      <c r="CL154" s="98">
        <v>-0.84535700000000003</v>
      </c>
      <c r="CP154" s="98">
        <v>1.0464800000000001</v>
      </c>
      <c r="CR154" s="98">
        <v>0.15689500000000001</v>
      </c>
      <c r="CS154" s="98">
        <v>0.158469</v>
      </c>
      <c r="CW154" s="98">
        <v>0.72108899999999998</v>
      </c>
      <c r="CX154" s="98">
        <v>0.72108899999999998</v>
      </c>
      <c r="DB154" s="98">
        <v>4.9696600000000002</v>
      </c>
      <c r="DD154" s="98">
        <v>18.007899999999999</v>
      </c>
      <c r="DE154" s="98">
        <v>18.007899999999999</v>
      </c>
    </row>
    <row r="155" spans="1:112" x14ac:dyDescent="0.25">
      <c r="A155" s="96" t="s">
        <v>317</v>
      </c>
      <c r="B155" s="98">
        <v>1.6303399999999999</v>
      </c>
      <c r="C155" s="98">
        <v>1.62771</v>
      </c>
      <c r="E155" s="98">
        <v>1.5423100000000001</v>
      </c>
      <c r="F155" s="98">
        <v>1.6498299999999999</v>
      </c>
      <c r="G155" s="98">
        <v>1.6296999999999999</v>
      </c>
      <c r="J155" s="98">
        <v>-0.20086000000000001</v>
      </c>
      <c r="K155" s="98">
        <v>-0.19649800000000001</v>
      </c>
      <c r="M155" s="98">
        <v>0.66525800000000002</v>
      </c>
      <c r="N155" s="98">
        <v>0.659277</v>
      </c>
      <c r="O155" s="98">
        <v>1.1356200000000001</v>
      </c>
      <c r="R155" s="98">
        <v>1.70564</v>
      </c>
      <c r="S155" s="98">
        <v>1.4964900000000001</v>
      </c>
      <c r="V155" s="98">
        <v>-1.4726900000000001</v>
      </c>
      <c r="W155" s="98">
        <v>-1.47559</v>
      </c>
      <c r="X155" s="98">
        <v>-1.4010899999999999</v>
      </c>
      <c r="AA155" s="98">
        <v>1.68912</v>
      </c>
      <c r="AD155" s="98">
        <v>-0.84017500000000001</v>
      </c>
      <c r="AE155" s="98">
        <v>-0.84658900000000004</v>
      </c>
      <c r="AF155" s="98">
        <v>-0.62883100000000003</v>
      </c>
      <c r="AI155" s="98">
        <v>7.1448499999999999</v>
      </c>
      <c r="AK155" s="98">
        <v>0.36089199999999999</v>
      </c>
      <c r="AL155" s="98">
        <v>0.35315200000000002</v>
      </c>
      <c r="AM155" s="98">
        <v>0.50899700000000003</v>
      </c>
      <c r="AP155" s="98">
        <v>1.8973800000000001</v>
      </c>
      <c r="AR155" s="98">
        <v>1.1837299999999999</v>
      </c>
      <c r="AS155" s="98">
        <v>1.16933</v>
      </c>
      <c r="AT155" s="98">
        <v>1.3784400000000001</v>
      </c>
      <c r="AW155" s="98">
        <v>-0.42215999999999998</v>
      </c>
      <c r="AX155" s="98">
        <v>-0.42215999999999998</v>
      </c>
      <c r="BB155" s="98">
        <v>-0.49411300000000002</v>
      </c>
      <c r="BC155" s="98">
        <v>-0.48841499999999999</v>
      </c>
      <c r="BD155" s="98">
        <v>-0.59026500000000004</v>
      </c>
      <c r="BG155" s="98">
        <v>2.3137400000000001</v>
      </c>
      <c r="BH155" s="98">
        <v>-0.64794700000000005</v>
      </c>
      <c r="BJ155" s="98">
        <v>0.189605</v>
      </c>
      <c r="BK155" s="98">
        <v>0.18490300000000001</v>
      </c>
      <c r="BL155" s="98">
        <v>0.18490300000000001</v>
      </c>
      <c r="BO155" s="98">
        <v>1.71139</v>
      </c>
      <c r="BP155" s="98">
        <v>-1.3309899999999999</v>
      </c>
      <c r="BQ155" s="98">
        <v>-0.49515999999999999</v>
      </c>
      <c r="BR155" s="98">
        <v>-0.49574200000000002</v>
      </c>
      <c r="BS155" s="98">
        <v>-0.475966</v>
      </c>
      <c r="BV155" s="98">
        <v>-8.9468099999999995E-2</v>
      </c>
      <c r="BW155" s="98">
        <v>-8.8880700000000007E-2</v>
      </c>
      <c r="BX155" s="98">
        <v>-0.111289</v>
      </c>
      <c r="CA155" s="98">
        <v>-5.6598000000000002E-2</v>
      </c>
      <c r="CB155" s="98">
        <v>-4.6317200000000003E-2</v>
      </c>
      <c r="CC155" s="98">
        <v>-0.33866299999999999</v>
      </c>
      <c r="CF155" s="98">
        <v>70.590699999999998</v>
      </c>
      <c r="CG155" s="98">
        <v>70.4679</v>
      </c>
      <c r="CH155" s="98">
        <v>74.412899999999993</v>
      </c>
      <c r="CK155" s="98">
        <v>-4.6973500000000001E-2</v>
      </c>
      <c r="CL155" s="98">
        <v>-5.0660299999999998E-2</v>
      </c>
      <c r="CM155" s="98">
        <v>8.7244600000000005E-2</v>
      </c>
      <c r="CP155" s="98">
        <v>1.6884300000000001</v>
      </c>
      <c r="CQ155" s="98">
        <v>1.73963</v>
      </c>
      <c r="CR155" s="98">
        <v>0.52068999999999999</v>
      </c>
      <c r="CS155" s="98">
        <v>0.51585499999999995</v>
      </c>
      <c r="CT155" s="98">
        <v>0.52441199999999999</v>
      </c>
      <c r="CW155" s="98">
        <v>1.07633</v>
      </c>
      <c r="CX155" s="98">
        <v>1.07633</v>
      </c>
      <c r="DB155" s="98">
        <v>7.2423400000000004</v>
      </c>
      <c r="DC155" s="98">
        <v>7.8297299999999996</v>
      </c>
      <c r="DD155" s="98">
        <v>13.463900000000001</v>
      </c>
      <c r="DE155" s="98">
        <v>13.4559</v>
      </c>
      <c r="DF155" s="98">
        <v>13.7661</v>
      </c>
    </row>
    <row r="156" spans="1:112" x14ac:dyDescent="0.25">
      <c r="A156" s="96" t="s">
        <v>318</v>
      </c>
      <c r="B156" s="98">
        <v>1.7187699999999999</v>
      </c>
      <c r="C156" s="98">
        <v>1.68791</v>
      </c>
      <c r="D156" s="98">
        <v>2.1087099999999999</v>
      </c>
      <c r="E156" s="98">
        <v>1.6896</v>
      </c>
      <c r="F156" s="98">
        <v>1.6843399999999999</v>
      </c>
      <c r="G156" s="98">
        <v>1.62086</v>
      </c>
      <c r="H156" s="98">
        <v>2.67848</v>
      </c>
      <c r="J156" s="98">
        <v>-0.19669</v>
      </c>
      <c r="K156" s="98">
        <v>-0.16658899999999999</v>
      </c>
      <c r="L156" s="98">
        <v>-0.82609699999999997</v>
      </c>
      <c r="M156" s="98">
        <v>0.626799</v>
      </c>
      <c r="N156" s="98">
        <v>0.59138800000000002</v>
      </c>
      <c r="O156" s="98">
        <v>1.3248</v>
      </c>
      <c r="P156" s="98">
        <v>1.49291</v>
      </c>
      <c r="R156" s="98">
        <v>1.5965400000000001</v>
      </c>
      <c r="S156" s="98">
        <v>1.9038900000000001</v>
      </c>
      <c r="T156" s="98">
        <v>1.3564400000000001</v>
      </c>
      <c r="V156" s="98">
        <v>-1.5129699999999999</v>
      </c>
      <c r="W156" s="98">
        <v>-1.5668</v>
      </c>
      <c r="X156" s="98">
        <v>-0.99929400000000002</v>
      </c>
      <c r="Y156" s="98">
        <v>-0.52615599999999996</v>
      </c>
      <c r="AA156" s="98">
        <v>1.4023099999999999</v>
      </c>
      <c r="AB156" s="98">
        <v>2.1683500000000002</v>
      </c>
      <c r="AD156" s="98">
        <v>-0.94615300000000002</v>
      </c>
      <c r="AE156" s="98">
        <v>-0.96376700000000004</v>
      </c>
      <c r="AF156" s="98">
        <v>-0.80440100000000003</v>
      </c>
      <c r="AG156" s="98">
        <v>-0.35972300000000001</v>
      </c>
      <c r="AI156" s="98">
        <v>7.2342500000000003</v>
      </c>
      <c r="AK156" s="98">
        <v>0.45705600000000002</v>
      </c>
      <c r="AL156" s="98">
        <v>0.44236300000000001</v>
      </c>
      <c r="AM156" s="98">
        <v>0.58687699999999998</v>
      </c>
      <c r="AN156" s="98">
        <v>0.29017900000000002</v>
      </c>
      <c r="AP156" s="98">
        <v>2.09104</v>
      </c>
      <c r="AR156" s="98">
        <v>1.1713100000000001</v>
      </c>
      <c r="AS156" s="98">
        <v>1.1712</v>
      </c>
      <c r="AT156" s="98">
        <v>1.10856</v>
      </c>
      <c r="AU156" s="98">
        <v>1.8632500000000001</v>
      </c>
      <c r="AW156" s="98">
        <v>-0.51644000000000001</v>
      </c>
      <c r="AX156" s="98">
        <v>-0.414078</v>
      </c>
      <c r="AY156" s="98">
        <v>0.23044899999999999</v>
      </c>
      <c r="AZ156" s="98">
        <v>-0.22184899999999999</v>
      </c>
      <c r="BB156" s="98">
        <v>-0.30236099999999999</v>
      </c>
      <c r="BC156" s="98">
        <v>-0.30790000000000001</v>
      </c>
      <c r="BD156" s="98">
        <v>-0.18698699999999999</v>
      </c>
      <c r="BE156" s="98">
        <v>-0.64332800000000001</v>
      </c>
      <c r="BG156" s="98">
        <v>2.3104</v>
      </c>
      <c r="BH156" s="98">
        <v>-0.45488499999999998</v>
      </c>
      <c r="BJ156" s="98">
        <v>0.19548099999999999</v>
      </c>
      <c r="BK156" s="98">
        <v>0.19221099999999999</v>
      </c>
      <c r="BL156" s="98">
        <v>0.19221099999999999</v>
      </c>
      <c r="BM156" s="98">
        <v>0.447158</v>
      </c>
      <c r="BO156" s="98">
        <v>1.57934</v>
      </c>
      <c r="BP156" s="98">
        <v>-1.6760600000000001</v>
      </c>
      <c r="BQ156" s="98">
        <v>-0.74227399999999999</v>
      </c>
      <c r="BR156" s="98">
        <v>-0.74316899999999997</v>
      </c>
      <c r="BS156" s="98">
        <v>-0.74665700000000002</v>
      </c>
      <c r="BT156" s="98">
        <v>-0.48889100000000002</v>
      </c>
      <c r="BV156" s="98">
        <v>-0.69675600000000004</v>
      </c>
      <c r="BW156" s="98">
        <v>-0.65786699999999998</v>
      </c>
      <c r="BX156" s="98">
        <v>-1.46485</v>
      </c>
      <c r="BY156" s="98">
        <v>-1.0735399999999999</v>
      </c>
      <c r="CA156" s="98">
        <v>-0.77571800000000002</v>
      </c>
      <c r="CB156" s="98">
        <v>-0.71870299999999998</v>
      </c>
      <c r="CC156" s="98">
        <v>-1.3753500000000001</v>
      </c>
      <c r="CD156" s="98">
        <v>-1.33785</v>
      </c>
      <c r="CF156" s="98">
        <v>81.077600000000004</v>
      </c>
      <c r="CG156" s="98">
        <v>81.388199999999998</v>
      </c>
      <c r="CH156" s="98">
        <v>77.515199999999993</v>
      </c>
      <c r="CI156" s="98">
        <v>85.407700000000006</v>
      </c>
      <c r="CK156" s="98">
        <v>-0.33798499999999998</v>
      </c>
      <c r="CL156" s="98">
        <v>-0.34372799999999998</v>
      </c>
      <c r="CM156" s="98">
        <v>-0.119629</v>
      </c>
      <c r="CN156" s="98">
        <v>6.8637899999999998E-3</v>
      </c>
      <c r="CP156" s="98">
        <v>1.37182</v>
      </c>
      <c r="CQ156" s="98">
        <v>2.1778300000000002</v>
      </c>
      <c r="CR156" s="98">
        <v>0.26567200000000002</v>
      </c>
      <c r="CS156" s="98">
        <v>0.27093499999999998</v>
      </c>
      <c r="CT156" s="98">
        <v>0.159278</v>
      </c>
      <c r="CU156" s="98">
        <v>0.48303699999999999</v>
      </c>
      <c r="CW156" s="98">
        <v>0.76932900000000004</v>
      </c>
      <c r="CX156" s="98">
        <v>0.77546599999999999</v>
      </c>
      <c r="CY156" s="98">
        <v>0.53306100000000001</v>
      </c>
      <c r="CZ156" s="98">
        <v>1.1150599999999999</v>
      </c>
      <c r="DB156" s="98">
        <v>7.4383800000000004</v>
      </c>
      <c r="DC156" s="98">
        <v>7.9384199999999998</v>
      </c>
      <c r="DD156" s="98">
        <v>14.6333</v>
      </c>
      <c r="DE156" s="98">
        <v>14.535399999999999</v>
      </c>
      <c r="DF156" s="98">
        <v>15.646800000000001</v>
      </c>
      <c r="DG156" s="98">
        <v>15.778499999999999</v>
      </c>
    </row>
    <row r="157" spans="1:112" x14ac:dyDescent="0.25">
      <c r="A157" s="96" t="s">
        <v>319</v>
      </c>
      <c r="B157" s="98">
        <v>1.78938</v>
      </c>
      <c r="C157" s="98">
        <v>1.7728299999999999</v>
      </c>
      <c r="E157" s="98">
        <v>1.70387</v>
      </c>
      <c r="F157" s="98">
        <v>1.73905</v>
      </c>
      <c r="G157" s="98">
        <v>1.7026300000000001</v>
      </c>
      <c r="H157" s="98">
        <v>2.6966600000000001</v>
      </c>
      <c r="J157" s="98">
        <v>-0.18076900000000001</v>
      </c>
      <c r="K157" s="98">
        <v>-0.16800499999999999</v>
      </c>
      <c r="L157" s="98">
        <v>-0.76609799999999995</v>
      </c>
      <c r="M157" s="98">
        <v>0.69803899999999997</v>
      </c>
      <c r="N157" s="98">
        <v>0.69750400000000001</v>
      </c>
      <c r="O157" s="98">
        <v>1.35002</v>
      </c>
      <c r="R157" s="98">
        <v>1.58406</v>
      </c>
      <c r="S157" s="98">
        <v>1.4259900000000001</v>
      </c>
      <c r="T157" s="98">
        <v>0.73889800000000005</v>
      </c>
      <c r="V157" s="98">
        <v>-1.4154100000000001</v>
      </c>
      <c r="W157" s="98">
        <v>-1.4481599999999999</v>
      </c>
      <c r="X157" s="98">
        <v>-0.98082400000000003</v>
      </c>
      <c r="Y157" s="98">
        <v>-7.9181199999999993E-2</v>
      </c>
      <c r="AA157" s="98">
        <v>1.6355</v>
      </c>
      <c r="AB157" s="98">
        <v>2.3374600000000001</v>
      </c>
      <c r="AD157" s="98">
        <v>-0.83780900000000003</v>
      </c>
      <c r="AE157" s="98">
        <v>-0.85641699999999998</v>
      </c>
      <c r="AF157" s="98">
        <v>-0.58679999999999999</v>
      </c>
      <c r="AG157" s="98">
        <v>8.9905100000000002E-2</v>
      </c>
      <c r="AI157" s="98">
        <v>7.3253399999999997</v>
      </c>
      <c r="AK157" s="98">
        <v>0.48025299999999999</v>
      </c>
      <c r="AL157" s="98">
        <v>0.46722399999999997</v>
      </c>
      <c r="AM157" s="98">
        <v>0.62837900000000002</v>
      </c>
      <c r="AN157" s="98">
        <v>0.61371600000000004</v>
      </c>
      <c r="AP157" s="98">
        <v>2.0924499999999999</v>
      </c>
      <c r="AR157" s="98">
        <v>1.27919</v>
      </c>
      <c r="AS157" s="98">
        <v>1.2810299999999999</v>
      </c>
      <c r="AT157" s="98">
        <v>1.2331000000000001</v>
      </c>
      <c r="AU157" s="98">
        <v>1.90849</v>
      </c>
      <c r="AW157" s="98">
        <v>-0.286777</v>
      </c>
      <c r="AX157" s="98">
        <v>-0.26277400000000001</v>
      </c>
      <c r="AY157" s="98">
        <v>-0.229961</v>
      </c>
      <c r="AZ157" s="98">
        <v>4.1392699999999998E-2</v>
      </c>
      <c r="BB157" s="98">
        <v>-0.30950100000000003</v>
      </c>
      <c r="BC157" s="98">
        <v>-0.29678300000000002</v>
      </c>
      <c r="BD157" s="98">
        <v>-0.49715199999999998</v>
      </c>
      <c r="BE157" s="98">
        <v>-0.36279600000000001</v>
      </c>
      <c r="BG157" s="98">
        <v>2.2832300000000001</v>
      </c>
      <c r="BH157" s="98">
        <v>-0.40780499999999997</v>
      </c>
      <c r="BJ157" s="98">
        <v>0.232796</v>
      </c>
      <c r="BK157" s="98">
        <v>0.21959699999999999</v>
      </c>
      <c r="BL157" s="98">
        <v>0.21959699999999999</v>
      </c>
      <c r="BM157" s="98">
        <v>0.43909199999999998</v>
      </c>
      <c r="BO157" s="98">
        <v>1.59599</v>
      </c>
      <c r="BP157" s="98">
        <v>-2.1961200000000001</v>
      </c>
      <c r="BQ157" s="98">
        <v>-0.64583199999999996</v>
      </c>
      <c r="BR157" s="98">
        <v>-0.66466800000000004</v>
      </c>
      <c r="BS157" s="98">
        <v>-0.34789799999999999</v>
      </c>
      <c r="BT157" s="98">
        <v>-0.52122999999999997</v>
      </c>
      <c r="BV157" s="98">
        <v>-0.42618800000000001</v>
      </c>
      <c r="BW157" s="98">
        <v>-0.41682799999999998</v>
      </c>
      <c r="BX157" s="98">
        <v>-0.57973699999999995</v>
      </c>
      <c r="BY157" s="98">
        <v>-0.292379</v>
      </c>
      <c r="CA157" s="98">
        <v>-0.48988599999999999</v>
      </c>
      <c r="CB157" s="98">
        <v>-0.46669100000000002</v>
      </c>
      <c r="CC157" s="98">
        <v>-0.91209600000000002</v>
      </c>
      <c r="CD157" s="98">
        <v>-0.50948599999999999</v>
      </c>
      <c r="CF157" s="98">
        <v>75.327799999999996</v>
      </c>
      <c r="CG157" s="98">
        <v>74.986000000000004</v>
      </c>
      <c r="CH157" s="98">
        <v>80.599100000000007</v>
      </c>
      <c r="CI157" s="98">
        <v>76.314700000000002</v>
      </c>
      <c r="CK157" s="98">
        <v>-0.32835999999999999</v>
      </c>
      <c r="CL157" s="98">
        <v>-0.33928700000000001</v>
      </c>
      <c r="CM157" s="98">
        <v>-0.16048499999999999</v>
      </c>
      <c r="CN157" s="98">
        <v>-0.292379</v>
      </c>
      <c r="CP157" s="98">
        <v>1.6371199999999999</v>
      </c>
      <c r="CQ157" s="98">
        <v>1.96851</v>
      </c>
      <c r="CR157" s="98">
        <v>0.408142</v>
      </c>
      <c r="CS157" s="98">
        <v>0.40172999999999998</v>
      </c>
      <c r="CT157" s="98">
        <v>0.49468299999999998</v>
      </c>
      <c r="CU157" s="98">
        <v>0.54149400000000003</v>
      </c>
      <c r="CW157" s="98">
        <v>0.90693500000000005</v>
      </c>
      <c r="CX157" s="98">
        <v>0.89351199999999997</v>
      </c>
      <c r="CY157" s="98">
        <v>1.36005</v>
      </c>
      <c r="DB157" s="98">
        <v>7.4756600000000004</v>
      </c>
      <c r="DC157" s="98">
        <v>7.7667999999999999</v>
      </c>
      <c r="DD157" s="98">
        <v>14.268000000000001</v>
      </c>
      <c r="DE157" s="98">
        <v>14.1304</v>
      </c>
      <c r="DF157" s="98">
        <v>16.295999999999999</v>
      </c>
      <c r="DG157" s="98">
        <v>14.8409</v>
      </c>
    </row>
    <row r="158" spans="1:112" x14ac:dyDescent="0.25">
      <c r="A158" s="96" t="s">
        <v>320</v>
      </c>
      <c r="B158" s="98">
        <v>1.6692</v>
      </c>
      <c r="C158" s="98">
        <v>1.6692</v>
      </c>
      <c r="E158" s="98">
        <v>1.58877</v>
      </c>
      <c r="F158" s="98">
        <v>1.56084</v>
      </c>
      <c r="G158" s="98">
        <v>1.56084</v>
      </c>
      <c r="J158" s="98">
        <v>-0.19578599999999999</v>
      </c>
      <c r="K158" s="98">
        <v>-0.19578599999999999</v>
      </c>
      <c r="M158" s="98">
        <v>0.67325900000000005</v>
      </c>
      <c r="N158" s="98">
        <v>0.67325900000000005</v>
      </c>
      <c r="R158" s="98">
        <v>1.8452</v>
      </c>
      <c r="V158" s="98">
        <v>-1.6628700000000001</v>
      </c>
      <c r="W158" s="98">
        <v>-1.6628700000000001</v>
      </c>
      <c r="AA158" s="98">
        <v>1.62537</v>
      </c>
      <c r="AD158" s="98">
        <v>-1.1060700000000001</v>
      </c>
      <c r="AE158" s="98">
        <v>-1.1060700000000001</v>
      </c>
      <c r="AI158" s="98">
        <v>6.7926000000000002</v>
      </c>
      <c r="BB158" s="98">
        <v>-0.51426400000000005</v>
      </c>
      <c r="BC158" s="98">
        <v>-0.51426400000000005</v>
      </c>
      <c r="BJ158" s="98">
        <v>0.22784199999999999</v>
      </c>
      <c r="BK158" s="98">
        <v>0.22784199999999999</v>
      </c>
      <c r="BL158" s="98">
        <v>0.22784199999999999</v>
      </c>
      <c r="BO158" s="98">
        <v>1.8452</v>
      </c>
      <c r="BQ158" s="98">
        <v>-0.75103600000000004</v>
      </c>
      <c r="BR158" s="98">
        <v>-0.75103600000000004</v>
      </c>
      <c r="BV158" s="98">
        <v>-0.49044599999999999</v>
      </c>
      <c r="BW158" s="98">
        <v>-0.49044599999999999</v>
      </c>
      <c r="CA158" s="98">
        <v>-0.51105800000000001</v>
      </c>
      <c r="CB158" s="98">
        <v>-0.51105800000000001</v>
      </c>
      <c r="CF158" s="98">
        <v>68.165499999999994</v>
      </c>
      <c r="CG158" s="98">
        <v>68.165499999999994</v>
      </c>
      <c r="CK158" s="98">
        <v>-0.49044599999999999</v>
      </c>
      <c r="CL158" s="98">
        <v>-0.49044599999999999</v>
      </c>
      <c r="CP158" s="98">
        <v>1.62537</v>
      </c>
      <c r="CR158" s="98">
        <v>0.39462599999999998</v>
      </c>
      <c r="CS158" s="98">
        <v>0.39462599999999998</v>
      </c>
      <c r="DB158" s="98">
        <v>6.9890400000000001</v>
      </c>
      <c r="DD158" s="98">
        <v>12.215999999999999</v>
      </c>
      <c r="DE158" s="98">
        <v>12.215999999999999</v>
      </c>
    </row>
    <row r="159" spans="1:112" x14ac:dyDescent="0.25">
      <c r="A159" s="96" t="s">
        <v>321</v>
      </c>
      <c r="B159" s="98">
        <v>1.8651500000000001</v>
      </c>
      <c r="C159" s="98">
        <v>1.8448899999999999</v>
      </c>
      <c r="E159" s="98">
        <v>1.84735</v>
      </c>
      <c r="F159" s="98">
        <v>1.8792899999999999</v>
      </c>
      <c r="G159" s="98">
        <v>1.78416</v>
      </c>
      <c r="H159" s="98">
        <v>2.6016900000000001</v>
      </c>
      <c r="J159" s="98">
        <v>-0.22489600000000001</v>
      </c>
      <c r="K159" s="98">
        <v>-0.17843400000000001</v>
      </c>
      <c r="M159" s="98">
        <v>0.85160400000000003</v>
      </c>
      <c r="N159" s="98">
        <v>0.83646900000000002</v>
      </c>
      <c r="O159" s="98">
        <v>1.2430399999999999</v>
      </c>
      <c r="R159" s="98">
        <v>1.3701300000000001</v>
      </c>
      <c r="S159" s="98">
        <v>1.16544</v>
      </c>
      <c r="T159" s="98">
        <v>1.1576299999999999</v>
      </c>
      <c r="V159" s="98">
        <v>-1.2256400000000001</v>
      </c>
      <c r="W159" s="98">
        <v>-1.37401</v>
      </c>
      <c r="X159" s="98">
        <v>-0.57080500000000001</v>
      </c>
      <c r="Y159" s="98">
        <v>-1.2161599999999999</v>
      </c>
      <c r="AA159" s="98">
        <v>1.67902</v>
      </c>
      <c r="AD159" s="98">
        <v>-0.63709700000000002</v>
      </c>
      <c r="AE159" s="98">
        <v>-0.71605200000000002</v>
      </c>
      <c r="AF159" s="98">
        <v>-0.221696</v>
      </c>
      <c r="AG159" s="98">
        <v>-0.49007000000000001</v>
      </c>
      <c r="AI159" s="98">
        <v>7.2257199999999999</v>
      </c>
      <c r="AK159" s="98">
        <v>0.70943900000000004</v>
      </c>
      <c r="AL159" s="98">
        <v>0.66690499999999997</v>
      </c>
      <c r="AM159" s="98">
        <v>0.89498599999999995</v>
      </c>
      <c r="AN159" s="98">
        <v>0.29778100000000002</v>
      </c>
      <c r="AP159" s="98">
        <v>2.0376500000000002</v>
      </c>
      <c r="AR159" s="98">
        <v>1.5766199999999999</v>
      </c>
      <c r="AS159" s="98">
        <v>1.53593</v>
      </c>
      <c r="AT159" s="98">
        <v>1.77613</v>
      </c>
      <c r="AU159" s="98">
        <v>1.9155800000000001</v>
      </c>
      <c r="AW159" s="98">
        <v>-0.15793299999999999</v>
      </c>
      <c r="AX159" s="98">
        <v>-0.37648500000000001</v>
      </c>
      <c r="AY159" s="98">
        <v>-6.4860200000000007E-2</v>
      </c>
      <c r="BB159" s="98">
        <v>-0.35358699999999998</v>
      </c>
      <c r="BC159" s="98">
        <v>-0.31848300000000002</v>
      </c>
      <c r="BD159" s="98">
        <v>-0.53944800000000004</v>
      </c>
      <c r="BE159" s="98">
        <v>-0.56939499999999998</v>
      </c>
      <c r="BG159" s="98">
        <v>2.3520699999999999</v>
      </c>
      <c r="BH159" s="98">
        <v>-0.62661999999999995</v>
      </c>
      <c r="BJ159" s="98">
        <v>0.26424399999999998</v>
      </c>
      <c r="BK159" s="98">
        <v>0.21645800000000001</v>
      </c>
      <c r="BL159" s="98">
        <v>0.21645800000000001</v>
      </c>
      <c r="BM159" s="98">
        <v>0.16633100000000001</v>
      </c>
      <c r="BO159" s="98">
        <v>1.4084399999999999</v>
      </c>
      <c r="BP159" s="98">
        <v>-1.9920599999999999</v>
      </c>
      <c r="BQ159" s="98">
        <v>-0.53010500000000005</v>
      </c>
      <c r="BR159" s="98">
        <v>-0.50656599999999996</v>
      </c>
      <c r="BS159" s="98">
        <v>-0.63396300000000005</v>
      </c>
      <c r="BT159" s="98">
        <v>-0.89280000000000004</v>
      </c>
      <c r="BV159" s="98">
        <v>-0.613757</v>
      </c>
      <c r="BW159" s="98">
        <v>-0.554979</v>
      </c>
      <c r="BX159" s="98">
        <v>-0.952403</v>
      </c>
      <c r="BY159" s="98">
        <v>-0.67874999999999996</v>
      </c>
      <c r="CA159" s="98">
        <v>-0.66443099999999999</v>
      </c>
      <c r="CB159" s="98">
        <v>-0.59330899999999998</v>
      </c>
      <c r="CC159" s="98">
        <v>-1.08405</v>
      </c>
      <c r="CD159" s="98">
        <v>-0.87514000000000003</v>
      </c>
      <c r="CF159" s="98">
        <v>64.688000000000002</v>
      </c>
      <c r="CG159" s="98">
        <v>60.405999999999999</v>
      </c>
      <c r="CH159" s="98">
        <v>81.713499999999996</v>
      </c>
      <c r="CI159" s="98">
        <v>96.143699999999995</v>
      </c>
      <c r="CK159" s="98">
        <v>-0.61817999999999995</v>
      </c>
      <c r="CL159" s="98">
        <v>-0.56630599999999998</v>
      </c>
      <c r="CM159" s="98">
        <v>-0.952403</v>
      </c>
      <c r="CN159" s="98">
        <v>-0.26950800000000003</v>
      </c>
      <c r="CP159" s="98">
        <v>1.6600699999999999</v>
      </c>
      <c r="CQ159" s="98">
        <v>2.00563</v>
      </c>
      <c r="CR159" s="98">
        <v>0.39402100000000001</v>
      </c>
      <c r="CS159" s="98">
        <v>0.34637699999999999</v>
      </c>
      <c r="CT159" s="98">
        <v>0.59924599999999995</v>
      </c>
      <c r="CU159" s="98">
        <v>0.32305200000000001</v>
      </c>
      <c r="CW159" s="98">
        <v>1.17876</v>
      </c>
      <c r="CX159" s="98">
        <v>1.2062200000000001</v>
      </c>
      <c r="CY159" s="98">
        <v>0.92370200000000002</v>
      </c>
      <c r="DB159" s="98">
        <v>7.5604399999999998</v>
      </c>
      <c r="DC159" s="98">
        <v>8.0523100000000003</v>
      </c>
      <c r="DD159" s="98">
        <v>16.997599999999998</v>
      </c>
      <c r="DE159" s="98">
        <v>16.998200000000001</v>
      </c>
      <c r="DF159" s="98">
        <v>16.840299999999999</v>
      </c>
      <c r="DG159" s="98">
        <v>18.622800000000002</v>
      </c>
    </row>
    <row r="160" spans="1:112" x14ac:dyDescent="0.25">
      <c r="A160" s="96" t="s">
        <v>322</v>
      </c>
      <c r="B160" s="98">
        <v>1.55114</v>
      </c>
      <c r="C160" s="98">
        <v>1.4763900000000001</v>
      </c>
      <c r="E160" s="98">
        <v>1.63096</v>
      </c>
      <c r="F160" s="98">
        <v>1.66662</v>
      </c>
      <c r="G160" s="98">
        <v>1.55274</v>
      </c>
      <c r="H160" s="98">
        <v>2.7447699999999999</v>
      </c>
      <c r="I160" s="98">
        <v>3.0413399999999999</v>
      </c>
      <c r="J160" s="98">
        <v>-0.25850800000000002</v>
      </c>
      <c r="K160" s="98">
        <v>-0.206959</v>
      </c>
      <c r="M160" s="98">
        <v>0.70643699999999998</v>
      </c>
      <c r="N160" s="98">
        <v>0.69489599999999996</v>
      </c>
      <c r="O160" s="98">
        <v>0.96879099999999996</v>
      </c>
      <c r="R160" s="98">
        <v>1.61314</v>
      </c>
      <c r="S160" s="98">
        <v>1.5167600000000001</v>
      </c>
      <c r="T160" s="98">
        <v>0.94246099999999999</v>
      </c>
      <c r="U160" s="98">
        <v>0.95085200000000003</v>
      </c>
      <c r="V160" s="98">
        <v>-1.2473700000000001</v>
      </c>
      <c r="W160" s="98">
        <v>-1.2828599999999999</v>
      </c>
      <c r="X160" s="98">
        <v>-1.5217099999999999</v>
      </c>
      <c r="Y160" s="98">
        <v>-0.161055</v>
      </c>
      <c r="Z160" s="98">
        <v>-0.186782</v>
      </c>
      <c r="AA160" s="98">
        <v>1.57863</v>
      </c>
      <c r="AB160" s="98">
        <v>1.8750599999999999</v>
      </c>
      <c r="AD160" s="98">
        <v>-0.77133300000000005</v>
      </c>
      <c r="AE160" s="98">
        <v>-0.83417200000000002</v>
      </c>
      <c r="AF160" s="98">
        <v>-0.58708000000000005</v>
      </c>
      <c r="AG160" s="98">
        <v>6.5289299999999995E-2</v>
      </c>
      <c r="AH160" s="98">
        <v>4.6455499999999997E-2</v>
      </c>
      <c r="AI160" s="98">
        <v>7.1058500000000002</v>
      </c>
      <c r="AK160" s="98">
        <v>0.536134</v>
      </c>
      <c r="AL160" s="98">
        <v>0.47748000000000002</v>
      </c>
      <c r="AM160" s="98">
        <v>0.63991399999999998</v>
      </c>
      <c r="AN160" s="98">
        <v>0.314139</v>
      </c>
      <c r="AO160" s="98">
        <v>1.16726</v>
      </c>
      <c r="AP160" s="98">
        <v>2.2335600000000002</v>
      </c>
      <c r="AQ160" s="98">
        <v>2.3424200000000002</v>
      </c>
      <c r="AR160" s="98">
        <v>1.4124699999999999</v>
      </c>
      <c r="AS160" s="98">
        <v>1.32413</v>
      </c>
      <c r="AT160" s="98">
        <v>1.79081</v>
      </c>
      <c r="AU160" s="98">
        <v>1.3280400000000001</v>
      </c>
      <c r="AV160" s="98">
        <v>2.0830199999999999</v>
      </c>
      <c r="AW160" s="98">
        <v>-0.33412799999999998</v>
      </c>
      <c r="AX160" s="98">
        <v>-0.37312400000000001</v>
      </c>
      <c r="AY160" s="98">
        <v>-0.60206000000000004</v>
      </c>
      <c r="AZ160" s="98">
        <v>-0.37634600000000001</v>
      </c>
      <c r="BA160" s="98">
        <v>-0.199599</v>
      </c>
      <c r="BB160" s="98">
        <v>-0.44530599999999998</v>
      </c>
      <c r="BC160" s="98">
        <v>-0.440222</v>
      </c>
      <c r="BD160" s="98">
        <v>-0.39530799999999999</v>
      </c>
      <c r="BE160" s="98">
        <v>-0.758768</v>
      </c>
      <c r="BF160" s="98">
        <v>-0.53374100000000002</v>
      </c>
      <c r="BG160" s="98">
        <v>2.2987600000000001</v>
      </c>
      <c r="BH160" s="98">
        <v>-0.38053500000000001</v>
      </c>
      <c r="BI160" s="98">
        <v>-0.99971600000000005</v>
      </c>
      <c r="BJ160" s="98">
        <v>0.28599999999999998</v>
      </c>
      <c r="BK160" s="98">
        <v>0.25341200000000003</v>
      </c>
      <c r="BL160" s="98">
        <v>0.25341200000000003</v>
      </c>
      <c r="BM160" s="98">
        <v>0.63331899999999997</v>
      </c>
      <c r="BN160" s="98">
        <v>0.64928699999999995</v>
      </c>
      <c r="BO160" s="98">
        <v>1.65418</v>
      </c>
      <c r="BP160" s="98">
        <v>-1.78725</v>
      </c>
      <c r="BQ160" s="98">
        <v>-0.50141500000000006</v>
      </c>
      <c r="BR160" s="98">
        <v>-0.44984600000000002</v>
      </c>
      <c r="BS160" s="98">
        <v>-0.29612100000000002</v>
      </c>
      <c r="BT160" s="98">
        <v>-0.34980800000000001</v>
      </c>
      <c r="BU160" s="98">
        <v>-2.2408199999999998</v>
      </c>
      <c r="BV160" s="98">
        <v>-0.21834899999999999</v>
      </c>
      <c r="BW160" s="98">
        <v>-0.183396</v>
      </c>
      <c r="BX160" s="98">
        <v>1.9004099999999999E-2</v>
      </c>
      <c r="BY160" s="98">
        <v>-0.622251</v>
      </c>
      <c r="BZ160" s="98">
        <v>-1.4422600000000001</v>
      </c>
      <c r="CA160" s="98">
        <v>-0.28868700000000003</v>
      </c>
      <c r="CB160" s="98">
        <v>-0.22819800000000001</v>
      </c>
      <c r="CC160" s="98">
        <v>-0.34567399999999998</v>
      </c>
      <c r="CD160" s="98">
        <v>-0.87924800000000003</v>
      </c>
      <c r="CE160" s="98">
        <v>-1.5844</v>
      </c>
      <c r="CF160" s="98">
        <v>70.104100000000003</v>
      </c>
      <c r="CG160" s="98">
        <v>69.190899999999999</v>
      </c>
      <c r="CH160" s="98">
        <v>95.464200000000005</v>
      </c>
      <c r="CI160" s="98">
        <v>77.634299999999996</v>
      </c>
      <c r="CJ160" s="98">
        <v>43.5473</v>
      </c>
      <c r="CK160" s="98">
        <v>-0.16401399999999999</v>
      </c>
      <c r="CL160" s="98">
        <v>-0.121445</v>
      </c>
      <c r="CM160" s="98">
        <v>2.3711599999999999E-2</v>
      </c>
      <c r="CN160" s="98">
        <v>-0.622251</v>
      </c>
      <c r="CO160" s="98">
        <v>-1.4422600000000001</v>
      </c>
      <c r="CP160" s="98">
        <v>1.5594600000000001</v>
      </c>
      <c r="CQ160" s="98">
        <v>1.9833799999999999</v>
      </c>
      <c r="CR160" s="98">
        <v>0.498303</v>
      </c>
      <c r="CS160" s="98">
        <v>0.462953</v>
      </c>
      <c r="CT160" s="98">
        <v>0.58517600000000003</v>
      </c>
      <c r="CU160" s="98">
        <v>0.66324700000000003</v>
      </c>
      <c r="CV160" s="98">
        <v>0.65280499999999997</v>
      </c>
      <c r="CW160" s="98">
        <v>1.0338799999999999</v>
      </c>
      <c r="CX160" s="98">
        <v>0.97032099999999999</v>
      </c>
      <c r="CY160" s="98">
        <v>1.2041200000000001</v>
      </c>
      <c r="CZ160" s="98">
        <v>1.4762</v>
      </c>
      <c r="DA160" s="98">
        <v>1.8517699999999999</v>
      </c>
      <c r="DB160" s="98">
        <v>7.2716599999999998</v>
      </c>
      <c r="DC160" s="98">
        <v>7.9645599999999996</v>
      </c>
      <c r="DD160" s="98">
        <v>14.1282</v>
      </c>
      <c r="DE160" s="98">
        <v>13.7271</v>
      </c>
      <c r="DF160" s="98">
        <v>15.558199999999999</v>
      </c>
      <c r="DG160" s="98">
        <v>13.395899999999999</v>
      </c>
      <c r="DH160" s="98">
        <v>21.7121</v>
      </c>
    </row>
    <row r="161" spans="1:112" x14ac:dyDescent="0.25">
      <c r="A161" s="96" t="s">
        <v>323</v>
      </c>
      <c r="B161" s="98">
        <v>1.83057</v>
      </c>
      <c r="C161" s="98">
        <v>1.7770900000000001</v>
      </c>
      <c r="D161" s="98">
        <v>2.5432899999999998</v>
      </c>
      <c r="E161" s="98">
        <v>2.0450900000000001</v>
      </c>
      <c r="F161" s="98">
        <v>1.9011100000000001</v>
      </c>
      <c r="G161" s="98">
        <v>1.6681600000000001</v>
      </c>
      <c r="H161" s="98">
        <v>2.9560399999999998</v>
      </c>
      <c r="I161" s="98">
        <v>3.0348299999999999</v>
      </c>
      <c r="J161" s="98">
        <v>-0.29111300000000001</v>
      </c>
      <c r="K161" s="98">
        <v>-0.27664899999999998</v>
      </c>
      <c r="L161" s="98">
        <v>-0.60426899999999995</v>
      </c>
      <c r="M161" s="98">
        <v>0.74464300000000005</v>
      </c>
      <c r="N161" s="98">
        <v>0.68316200000000005</v>
      </c>
      <c r="O161" s="98">
        <v>1.1906600000000001</v>
      </c>
      <c r="P161" s="98">
        <v>1.40916</v>
      </c>
      <c r="R161" s="98">
        <v>1.97811</v>
      </c>
      <c r="S161" s="98">
        <v>1.87954</v>
      </c>
      <c r="T161" s="98">
        <v>0.72059899999999999</v>
      </c>
      <c r="U161" s="98">
        <v>0.80682500000000001</v>
      </c>
      <c r="V161" s="98">
        <v>-1.49664</v>
      </c>
      <c r="W161" s="98">
        <v>-1.6166</v>
      </c>
      <c r="X161" s="98">
        <v>-1.40398</v>
      </c>
      <c r="Y161" s="98">
        <v>4.0670999999999999E-2</v>
      </c>
      <c r="Z161" s="98">
        <v>4.5710899999999999E-2</v>
      </c>
      <c r="AA161" s="98">
        <v>1.8482799999999999</v>
      </c>
      <c r="AB161" s="98">
        <v>2.7332999999999998</v>
      </c>
      <c r="AC161" s="98">
        <v>2.5698599999999998</v>
      </c>
      <c r="AD161" s="98">
        <v>-1.25363</v>
      </c>
      <c r="AE161" s="98">
        <v>-1.3602799999999999</v>
      </c>
      <c r="AF161" s="98">
        <v>-0.96497299999999997</v>
      </c>
      <c r="AG161" s="98">
        <v>0.38165199999999999</v>
      </c>
      <c r="AH161" s="98">
        <v>0.48077199999999998</v>
      </c>
      <c r="AI161" s="98">
        <v>7.6651600000000002</v>
      </c>
      <c r="AK161" s="98">
        <v>0.37581599999999998</v>
      </c>
      <c r="AL161" s="98">
        <v>0.35606100000000002</v>
      </c>
      <c r="AM161" s="98">
        <v>0.37050300000000003</v>
      </c>
      <c r="AN161" s="98">
        <v>0.44143500000000002</v>
      </c>
      <c r="AO161" s="98">
        <v>1.0001899999999999</v>
      </c>
      <c r="AP161" s="98">
        <v>2.2086600000000001</v>
      </c>
      <c r="AR161" s="98">
        <v>0.91272600000000004</v>
      </c>
      <c r="AS161" s="98">
        <v>0.82780600000000004</v>
      </c>
      <c r="AT161" s="98">
        <v>1.36849</v>
      </c>
      <c r="AU161" s="98">
        <v>1.1658900000000001</v>
      </c>
      <c r="AV161" s="98">
        <v>2.65489</v>
      </c>
      <c r="AW161" s="98">
        <v>-0.21032799999999999</v>
      </c>
      <c r="AX161" s="98">
        <v>-0.143289</v>
      </c>
      <c r="AY161" s="98">
        <v>0.21029500000000001</v>
      </c>
      <c r="AZ161" s="98">
        <v>-0.31794899999999998</v>
      </c>
      <c r="BA161" s="98">
        <v>-0.291078</v>
      </c>
      <c r="BB161" s="98">
        <v>-1.7050800000000001E-2</v>
      </c>
      <c r="BC161" s="98">
        <v>3.7055200000000003E-2</v>
      </c>
      <c r="BD161" s="98">
        <v>-2.7707200000000001E-2</v>
      </c>
      <c r="BE161" s="98">
        <v>-0.486564</v>
      </c>
      <c r="BF161" s="98">
        <v>-0.76324800000000004</v>
      </c>
      <c r="BG161" s="98">
        <v>2.3357299999999999</v>
      </c>
      <c r="BH161" s="98">
        <v>-0.40066099999999999</v>
      </c>
      <c r="BJ161" s="98">
        <v>-9.46129E-2</v>
      </c>
      <c r="BK161" s="98">
        <v>-0.15229500000000001</v>
      </c>
      <c r="BL161" s="98">
        <v>-0.15229500000000001</v>
      </c>
      <c r="BM161" s="98">
        <v>0.70435599999999998</v>
      </c>
      <c r="BN161" s="98">
        <v>0.94076000000000004</v>
      </c>
      <c r="BO161" s="98">
        <v>2.0486499999999999</v>
      </c>
      <c r="BP161" s="98">
        <v>-1.8485199999999999</v>
      </c>
      <c r="BQ161" s="98">
        <v>-0.86655199999999999</v>
      </c>
      <c r="BR161" s="98">
        <v>-0.91226600000000002</v>
      </c>
      <c r="BS161" s="98">
        <v>-0.76104400000000005</v>
      </c>
      <c r="BT161" s="98">
        <v>-4.0273099999999999E-2</v>
      </c>
      <c r="BU161" s="98">
        <v>-0.73907199999999995</v>
      </c>
      <c r="BV161" s="98">
        <v>-4.33435E-2</v>
      </c>
      <c r="BW161" s="98">
        <v>-1.83602E-2</v>
      </c>
      <c r="BX161" s="98">
        <v>7.8727099999999994E-2</v>
      </c>
      <c r="BY161" s="98">
        <v>-0.70464300000000002</v>
      </c>
      <c r="BZ161" s="98">
        <v>-1.44703</v>
      </c>
      <c r="CA161" s="98">
        <v>-1.95817E-3</v>
      </c>
      <c r="CB161" s="98">
        <v>6.4427300000000007E-2</v>
      </c>
      <c r="CC161" s="98">
        <v>-1.1860900000000001</v>
      </c>
      <c r="CD161" s="98">
        <v>-0.86173900000000003</v>
      </c>
      <c r="CE161" s="98">
        <v>-1.56419</v>
      </c>
      <c r="CF161" s="98">
        <v>96.284700000000001</v>
      </c>
      <c r="CG161" s="98">
        <v>99.744799999999998</v>
      </c>
      <c r="CH161" s="98">
        <v>90.165499999999994</v>
      </c>
      <c r="CI161" s="98">
        <v>46.972799999999999</v>
      </c>
      <c r="CJ161" s="98">
        <v>90.849800000000002</v>
      </c>
      <c r="CK161" s="98">
        <v>-5.17952E-2</v>
      </c>
      <c r="CL161" s="98">
        <v>-2.9889300000000001E-2</v>
      </c>
      <c r="CM161" s="98">
        <v>0.161329</v>
      </c>
      <c r="CN161" s="98">
        <v>-0.70464300000000002</v>
      </c>
      <c r="CO161" s="98">
        <v>-1.44703</v>
      </c>
      <c r="CP161" s="98">
        <v>1.57744</v>
      </c>
      <c r="CQ161" s="98">
        <v>2.3954800000000001</v>
      </c>
      <c r="CR161" s="98">
        <v>0.36815199999999998</v>
      </c>
      <c r="CS161" s="98">
        <v>0.32878800000000002</v>
      </c>
      <c r="CT161" s="98">
        <v>0.55869400000000002</v>
      </c>
      <c r="CU161" s="98">
        <v>0.74269700000000005</v>
      </c>
      <c r="CV161" s="98">
        <v>0.94309399999999999</v>
      </c>
      <c r="CW161" s="98">
        <v>0.94499</v>
      </c>
      <c r="CX161" s="98">
        <v>0.84640000000000004</v>
      </c>
      <c r="CY161" s="98">
        <v>0.68301800000000001</v>
      </c>
      <c r="CZ161" s="98">
        <v>1.2209099999999999</v>
      </c>
      <c r="DA161" s="98">
        <v>2.0077400000000001</v>
      </c>
      <c r="DB161" s="98">
        <v>8.0325699999999998</v>
      </c>
      <c r="DC161" s="98">
        <v>8.2429000000000006</v>
      </c>
      <c r="DD161" s="98">
        <v>16.283300000000001</v>
      </c>
      <c r="DE161" s="98">
        <v>16.1402</v>
      </c>
      <c r="DF161" s="98">
        <v>16.794699999999999</v>
      </c>
      <c r="DG161" s="98">
        <v>19.162199999999999</v>
      </c>
      <c r="DH161" s="98">
        <v>18.117000000000001</v>
      </c>
    </row>
    <row r="162" spans="1:112" x14ac:dyDescent="0.25">
      <c r="A162" s="96" t="s">
        <v>324</v>
      </c>
      <c r="B162" s="98">
        <v>1.87999</v>
      </c>
      <c r="C162" s="98">
        <v>1.8318300000000001</v>
      </c>
      <c r="E162" s="98">
        <v>2.1642100000000002</v>
      </c>
      <c r="F162" s="98">
        <v>2.02332</v>
      </c>
      <c r="G162" s="98">
        <v>1.87117</v>
      </c>
      <c r="H162" s="98">
        <v>2.75061</v>
      </c>
      <c r="I162" s="98">
        <v>3.0639500000000002</v>
      </c>
      <c r="J162" s="98">
        <v>-0.28972599999999998</v>
      </c>
      <c r="K162" s="98">
        <v>-0.23547799999999999</v>
      </c>
      <c r="M162" s="98">
        <v>0.91735800000000001</v>
      </c>
      <c r="N162" s="98">
        <v>0.81342000000000003</v>
      </c>
      <c r="O162" s="98">
        <v>1.3070200000000001</v>
      </c>
      <c r="R162" s="98">
        <v>1.37001</v>
      </c>
      <c r="S162" s="98">
        <v>1.2589399999999999</v>
      </c>
      <c r="T162" s="98">
        <v>0.96343699999999999</v>
      </c>
      <c r="U162" s="98">
        <v>1.3275999999999999</v>
      </c>
      <c r="V162" s="98">
        <v>-0.99942699999999995</v>
      </c>
      <c r="W162" s="98">
        <v>-1.07253</v>
      </c>
      <c r="X162" s="98">
        <v>-0.85761699999999996</v>
      </c>
      <c r="Y162" s="98">
        <v>-0.454258</v>
      </c>
      <c r="Z162" s="98">
        <v>-0.605827</v>
      </c>
      <c r="AA162" s="98">
        <v>1.8103499999999999</v>
      </c>
      <c r="AD162" s="98">
        <v>-0.54344700000000001</v>
      </c>
      <c r="AE162" s="98">
        <v>-0.63026000000000004</v>
      </c>
      <c r="AF162" s="98">
        <v>-0.325156</v>
      </c>
      <c r="AG162" s="98">
        <v>-0.15467800000000001</v>
      </c>
      <c r="AH162" s="98">
        <v>-0.38696599999999998</v>
      </c>
      <c r="AI162" s="98">
        <v>7.56881</v>
      </c>
      <c r="AK162" s="98">
        <v>0.64656999999999998</v>
      </c>
      <c r="AL162" s="98">
        <v>0.574488</v>
      </c>
      <c r="AM162" s="98">
        <v>0.83948999999999996</v>
      </c>
      <c r="AN162" s="98">
        <v>7.6108599999999998E-2</v>
      </c>
      <c r="AO162" s="98">
        <v>0.49709799999999998</v>
      </c>
      <c r="AP162" s="98">
        <v>2.0521799999999999</v>
      </c>
      <c r="AR162" s="98">
        <v>1.65161</v>
      </c>
      <c r="AS162" s="98">
        <v>1.5362199999999999</v>
      </c>
      <c r="AT162" s="98">
        <v>1.9276899999999999</v>
      </c>
      <c r="AU162" s="98">
        <v>2.2240099999999998</v>
      </c>
      <c r="AW162" s="98">
        <v>7.6420500000000002E-2</v>
      </c>
      <c r="AX162" s="98">
        <v>5.9395400000000001E-2</v>
      </c>
      <c r="AY162" s="98">
        <v>0.124968</v>
      </c>
      <c r="BB162" s="98">
        <v>-0.341476</v>
      </c>
      <c r="BC162" s="98">
        <v>-0.31122499999999997</v>
      </c>
      <c r="BD162" s="98">
        <v>-0.42754199999999998</v>
      </c>
      <c r="BE162" s="98">
        <v>-0.60206000000000004</v>
      </c>
      <c r="BG162" s="98">
        <v>2.3076500000000002</v>
      </c>
      <c r="BH162" s="98">
        <v>-0.48370400000000002</v>
      </c>
      <c r="BJ162" s="98">
        <v>0.32415699999999997</v>
      </c>
      <c r="BK162" s="98">
        <v>0.27032200000000001</v>
      </c>
      <c r="BL162" s="98">
        <v>0.27032200000000001</v>
      </c>
      <c r="BM162" s="98">
        <v>0.39232099999999998</v>
      </c>
      <c r="BN162" s="98">
        <v>0.409607</v>
      </c>
      <c r="BO162" s="98">
        <v>1.4102300000000001</v>
      </c>
      <c r="BP162" s="98">
        <v>-1.86033</v>
      </c>
      <c r="BQ162" s="98">
        <v>-0.55982200000000004</v>
      </c>
      <c r="BR162" s="98">
        <v>-0.67519899999999999</v>
      </c>
      <c r="BS162" s="98">
        <v>-0.32021300000000003</v>
      </c>
      <c r="BT162" s="98">
        <v>-0.905165</v>
      </c>
      <c r="BU162" s="98">
        <v>0.176899</v>
      </c>
      <c r="BV162" s="98">
        <v>-0.34870400000000001</v>
      </c>
      <c r="BW162" s="98">
        <v>-0.38086700000000001</v>
      </c>
      <c r="BX162" s="98">
        <v>-0.31202099999999999</v>
      </c>
      <c r="BY162" s="98">
        <v>-0.50161199999999995</v>
      </c>
      <c r="BZ162" s="98">
        <v>9.1725299999999996E-2</v>
      </c>
      <c r="CA162" s="98">
        <v>-0.46220699999999998</v>
      </c>
      <c r="CB162" s="98">
        <v>-0.507073</v>
      </c>
      <c r="CC162" s="98">
        <v>-0.42883500000000002</v>
      </c>
      <c r="CE162" s="98">
        <v>7.1211399999999994E-2</v>
      </c>
      <c r="CF162" s="98">
        <v>76.780500000000004</v>
      </c>
      <c r="CG162" s="98">
        <v>77.090900000000005</v>
      </c>
      <c r="CH162" s="98">
        <v>78.764300000000006</v>
      </c>
      <c r="CI162" s="98">
        <v>88.474999999999994</v>
      </c>
      <c r="CJ162" s="98">
        <v>51.994399999999999</v>
      </c>
      <c r="CK162" s="98">
        <v>-0.27319599999999999</v>
      </c>
      <c r="CL162" s="98">
        <v>-0.27895700000000001</v>
      </c>
      <c r="CM162" s="98">
        <v>-0.30043500000000001</v>
      </c>
      <c r="CN162" s="98">
        <v>-0.50161199999999995</v>
      </c>
      <c r="CO162" s="98">
        <v>9.1725299999999996E-2</v>
      </c>
      <c r="CP162" s="98">
        <v>1.7306699999999999</v>
      </c>
      <c r="CQ162" s="98">
        <v>2.0612200000000001</v>
      </c>
      <c r="CR162" s="98">
        <v>0.46396999999999999</v>
      </c>
      <c r="CS162" s="98">
        <v>0.42244100000000001</v>
      </c>
      <c r="CT162" s="98">
        <v>0.57278200000000001</v>
      </c>
      <c r="CU162" s="98">
        <v>0.46425699999999998</v>
      </c>
      <c r="CV162" s="98">
        <v>0.59613499999999997</v>
      </c>
      <c r="CW162" s="98">
        <v>1.13076</v>
      </c>
      <c r="CX162" s="98">
        <v>1.18015</v>
      </c>
      <c r="CY162" s="98">
        <v>0.84411000000000003</v>
      </c>
      <c r="DB162" s="98">
        <v>7.8069699999999997</v>
      </c>
      <c r="DC162" s="98">
        <v>7.8807099999999997</v>
      </c>
      <c r="DD162" s="98">
        <v>15.0741</v>
      </c>
      <c r="DE162" s="98">
        <v>15.1957</v>
      </c>
      <c r="DF162" s="98">
        <v>15.449400000000001</v>
      </c>
      <c r="DG162" s="98">
        <v>18.589099999999998</v>
      </c>
      <c r="DH162" s="98">
        <v>8.8333300000000001</v>
      </c>
    </row>
    <row r="163" spans="1:112" x14ac:dyDescent="0.25">
      <c r="A163" s="96" t="s">
        <v>325</v>
      </c>
      <c r="B163" s="98">
        <v>2.0812499999999998</v>
      </c>
      <c r="C163" s="98">
        <v>2.0464500000000001</v>
      </c>
      <c r="D163" s="98">
        <v>2.4913599999999998</v>
      </c>
      <c r="E163" s="98">
        <v>2.0437400000000001</v>
      </c>
      <c r="F163" s="98">
        <v>2.0096400000000001</v>
      </c>
      <c r="G163" s="98">
        <v>1.9162300000000001</v>
      </c>
      <c r="H163" s="98">
        <v>2.6374900000000001</v>
      </c>
      <c r="J163" s="98">
        <v>-0.235149</v>
      </c>
      <c r="K163" s="98">
        <v>-0.185808</v>
      </c>
      <c r="L163" s="98">
        <v>-0.39712599999999998</v>
      </c>
      <c r="M163" s="98">
        <v>0.70155299999999998</v>
      </c>
      <c r="N163" s="98">
        <v>0.57588499999999998</v>
      </c>
      <c r="O163" s="98">
        <v>1.09565</v>
      </c>
      <c r="P163" s="98">
        <v>1.04139</v>
      </c>
      <c r="R163" s="98">
        <v>1.67425</v>
      </c>
      <c r="S163" s="98">
        <v>1.5676699999999999</v>
      </c>
      <c r="T163" s="98">
        <v>2.09951</v>
      </c>
      <c r="V163" s="98">
        <v>-1.98238</v>
      </c>
      <c r="W163" s="98">
        <v>-2.0622099999999999</v>
      </c>
      <c r="X163" s="98">
        <v>-1.68451</v>
      </c>
      <c r="Y163" s="98">
        <v>-2.3010299999999999</v>
      </c>
      <c r="AA163" s="98">
        <v>2.0058500000000001</v>
      </c>
      <c r="AB163" s="98">
        <v>2.3357899999999998</v>
      </c>
      <c r="AD163" s="98">
        <v>-1.14849</v>
      </c>
      <c r="AE163" s="98">
        <v>-1.22051</v>
      </c>
      <c r="AF163" s="98">
        <v>-0.87776699999999996</v>
      </c>
      <c r="AG163" s="98">
        <v>-0.93305300000000002</v>
      </c>
      <c r="AI163" s="98">
        <v>7.37704</v>
      </c>
      <c r="AK163" s="98">
        <v>0.155166</v>
      </c>
      <c r="AL163" s="98">
        <v>9.5845700000000006E-2</v>
      </c>
      <c r="AM163" s="98">
        <v>0.357292</v>
      </c>
      <c r="AN163" s="98">
        <v>0.30804500000000001</v>
      </c>
      <c r="AP163" s="98">
        <v>2.1960099999999998</v>
      </c>
      <c r="AR163" s="98">
        <v>0.92989599999999994</v>
      </c>
      <c r="AS163" s="98">
        <v>0.74672300000000003</v>
      </c>
      <c r="AT163" s="98">
        <v>1.67492</v>
      </c>
      <c r="AU163" s="98">
        <v>1.66276</v>
      </c>
      <c r="AW163" s="98">
        <v>-0.50139999999999996</v>
      </c>
      <c r="AX163" s="98">
        <v>-0.50139999999999996</v>
      </c>
      <c r="BB163" s="98">
        <v>-0.22781399999999999</v>
      </c>
      <c r="BC163" s="98">
        <v>-0.22450500000000001</v>
      </c>
      <c r="BD163" s="98">
        <v>-0.23313900000000001</v>
      </c>
      <c r="BE163" s="98">
        <v>-0.49939800000000001</v>
      </c>
      <c r="BG163" s="98">
        <v>2.3522799999999999</v>
      </c>
      <c r="BH163" s="98">
        <v>-0.41466500000000001</v>
      </c>
      <c r="BJ163" s="98">
        <v>3.2776199999999998E-2</v>
      </c>
      <c r="BK163" s="98">
        <v>-2.4490499999999998E-2</v>
      </c>
      <c r="BL163" s="98">
        <v>-2.4490499999999998E-2</v>
      </c>
      <c r="BM163" s="98">
        <v>0.38620199999999999</v>
      </c>
      <c r="BO163" s="98">
        <v>1.6984600000000001</v>
      </c>
      <c r="BP163" s="98">
        <v>-1.8421400000000001</v>
      </c>
      <c r="BQ163" s="98">
        <v>-0.58690299999999995</v>
      </c>
      <c r="BR163" s="98">
        <v>-0.61405399999999999</v>
      </c>
      <c r="BS163" s="98">
        <v>-0.49864999999999998</v>
      </c>
      <c r="BT163" s="98">
        <v>6.1954799999999997E-2</v>
      </c>
      <c r="BV163" s="98">
        <v>-0.53778199999999998</v>
      </c>
      <c r="BW163" s="98">
        <v>-0.58743299999999998</v>
      </c>
      <c r="BX163" s="98">
        <v>-0.37578299999999998</v>
      </c>
      <c r="BY163" s="98">
        <v>0.62359399999999998</v>
      </c>
      <c r="CA163" s="98">
        <v>-0.60695200000000005</v>
      </c>
      <c r="CB163" s="98">
        <v>-0.65395899999999996</v>
      </c>
      <c r="CC163" s="98">
        <v>-0.45701700000000001</v>
      </c>
      <c r="CD163" s="98">
        <v>0.61101499999999997</v>
      </c>
      <c r="CF163" s="98">
        <v>82.2761</v>
      </c>
      <c r="CG163" s="98">
        <v>80.25</v>
      </c>
      <c r="CH163" s="98">
        <v>89.096299999999999</v>
      </c>
      <c r="CI163" s="98">
        <v>100.908</v>
      </c>
      <c r="CK163" s="98">
        <v>-0.53904399999999997</v>
      </c>
      <c r="CL163" s="98">
        <v>-0.58743299999999998</v>
      </c>
      <c r="CM163" s="98">
        <v>-0.37664700000000001</v>
      </c>
      <c r="CN163" s="98">
        <v>0.62359399999999998</v>
      </c>
      <c r="CP163" s="98">
        <v>1.95523</v>
      </c>
      <c r="CQ163" s="98">
        <v>2.1877499999999999</v>
      </c>
      <c r="CR163" s="98">
        <v>0.18033399999999999</v>
      </c>
      <c r="CS163" s="98">
        <v>0.13345199999999999</v>
      </c>
      <c r="CT163" s="98">
        <v>0.34436299999999997</v>
      </c>
      <c r="CU163" s="98">
        <v>0.82194999999999996</v>
      </c>
      <c r="CW163" s="98">
        <v>0.67398899999999995</v>
      </c>
      <c r="CX163" s="98">
        <v>0.57188899999999998</v>
      </c>
      <c r="CY163" s="98">
        <v>0.86022299999999996</v>
      </c>
      <c r="DB163" s="98">
        <v>7.4304899999999998</v>
      </c>
      <c r="DC163" s="98">
        <v>7.6162999999999998</v>
      </c>
      <c r="DD163" s="98">
        <v>16.417200000000001</v>
      </c>
      <c r="DE163" s="98">
        <v>15.9034</v>
      </c>
      <c r="DF163" s="98">
        <v>18.1602</v>
      </c>
      <c r="DG163" s="98">
        <v>15.7333</v>
      </c>
    </row>
    <row r="164" spans="1:112" x14ac:dyDescent="0.25">
      <c r="A164" s="96" t="s">
        <v>326</v>
      </c>
      <c r="B164" s="98">
        <v>1.7976399999999999</v>
      </c>
      <c r="C164" s="98">
        <v>1.79321</v>
      </c>
      <c r="E164" s="98">
        <v>1.69675</v>
      </c>
      <c r="F164" s="98">
        <v>1.7511000000000001</v>
      </c>
      <c r="G164" s="98">
        <v>1.74655</v>
      </c>
      <c r="J164" s="98">
        <v>-0.18349599999999999</v>
      </c>
      <c r="K164" s="98">
        <v>-0.17780000000000001</v>
      </c>
      <c r="M164" s="98">
        <v>0.50490999999999997</v>
      </c>
      <c r="N164" s="98">
        <v>0.47486</v>
      </c>
      <c r="O164" s="98">
        <v>1.3424199999999999</v>
      </c>
      <c r="R164" s="98">
        <v>1.73617</v>
      </c>
      <c r="S164" s="98">
        <v>1.3208</v>
      </c>
      <c r="V164" s="98">
        <v>-1.50728</v>
      </c>
      <c r="W164" s="98">
        <v>-1.5160100000000001</v>
      </c>
      <c r="X164" s="98">
        <v>-0.59630799999999995</v>
      </c>
      <c r="AA164" s="98">
        <v>1.69848</v>
      </c>
      <c r="AD164" s="98">
        <v>-1.0683499999999999</v>
      </c>
      <c r="AE164" s="98">
        <v>-1.07504</v>
      </c>
      <c r="AF164" s="98">
        <v>-0.36991099999999999</v>
      </c>
      <c r="AI164" s="98">
        <v>7.3952200000000001</v>
      </c>
      <c r="AK164" s="98">
        <v>0.47946899999999998</v>
      </c>
      <c r="AL164" s="98">
        <v>0.47946899999999998</v>
      </c>
      <c r="AP164" s="98">
        <v>2.0413899999999998</v>
      </c>
      <c r="AR164" s="98">
        <v>1.3511200000000001</v>
      </c>
      <c r="AS164" s="98">
        <v>1.3409899999999999</v>
      </c>
      <c r="AT164" s="98">
        <v>1.9012800000000001</v>
      </c>
      <c r="AW164" s="98">
        <v>2.7917399999999998E-2</v>
      </c>
      <c r="AX164" s="98">
        <v>2.7917399999999998E-2</v>
      </c>
      <c r="BB164" s="98">
        <v>-0.167632</v>
      </c>
      <c r="BC164" s="98">
        <v>-0.164548</v>
      </c>
      <c r="BD164" s="98">
        <v>-0.33099299999999998</v>
      </c>
      <c r="BG164" s="98">
        <v>2.2726199999999999</v>
      </c>
      <c r="BH164" s="98">
        <v>-0.49734600000000001</v>
      </c>
      <c r="BJ164" s="98">
        <v>0.21066099999999999</v>
      </c>
      <c r="BK164" s="98">
        <v>0.20825099999999999</v>
      </c>
      <c r="BL164" s="98">
        <v>0.20825099999999999</v>
      </c>
      <c r="BO164" s="98">
        <v>1.7401500000000001</v>
      </c>
      <c r="BP164" s="98">
        <v>-2.1760899999999999</v>
      </c>
      <c r="BQ164" s="98">
        <v>-0.73016099999999995</v>
      </c>
      <c r="BR164" s="98">
        <v>-0.73536100000000004</v>
      </c>
      <c r="BS164" s="98">
        <v>-0.187087</v>
      </c>
      <c r="BV164" s="98">
        <v>-0.82163399999999998</v>
      </c>
      <c r="BW164" s="98">
        <v>-0.83004599999999995</v>
      </c>
      <c r="BX164" s="98">
        <v>5.6904900000000001E-2</v>
      </c>
      <c r="CA164" s="98">
        <v>-0.39826800000000001</v>
      </c>
      <c r="CB164" s="98">
        <v>-0.39826800000000001</v>
      </c>
      <c r="CF164" s="98">
        <v>80.124200000000002</v>
      </c>
      <c r="CG164" s="98">
        <v>80.396199999999993</v>
      </c>
      <c r="CH164" s="98">
        <v>54.000799999999998</v>
      </c>
      <c r="CK164" s="98">
        <v>-0.82163399999999998</v>
      </c>
      <c r="CL164" s="98">
        <v>-0.83004599999999995</v>
      </c>
      <c r="CM164" s="98">
        <v>5.6904900000000001E-2</v>
      </c>
      <c r="CP164" s="98">
        <v>1.6927300000000001</v>
      </c>
      <c r="CQ164" s="98">
        <v>2.2430400000000001</v>
      </c>
      <c r="CR164" s="98">
        <v>0.32331799999999999</v>
      </c>
      <c r="CS164" s="98">
        <v>0.32060699999999998</v>
      </c>
      <c r="CT164" s="98">
        <v>0.60638099999999995</v>
      </c>
      <c r="CW164" s="98">
        <v>0.88700900000000005</v>
      </c>
      <c r="CX164" s="98">
        <v>0.88700900000000005</v>
      </c>
      <c r="DB164" s="98">
        <v>7.5130699999999999</v>
      </c>
      <c r="DC164" s="98">
        <v>7.65</v>
      </c>
      <c r="DD164" s="98">
        <v>16.255299999999998</v>
      </c>
      <c r="DE164" s="98">
        <v>16.241399999999999</v>
      </c>
      <c r="DF164" s="98">
        <v>17.5</v>
      </c>
    </row>
    <row r="165" spans="1:112" x14ac:dyDescent="0.25">
      <c r="A165" s="96" t="s">
        <v>327</v>
      </c>
      <c r="B165" s="98">
        <v>1.82178</v>
      </c>
      <c r="C165" s="98">
        <v>1.82178</v>
      </c>
      <c r="E165" s="98">
        <v>2</v>
      </c>
      <c r="F165" s="98">
        <v>1.9575499999999999</v>
      </c>
      <c r="G165" s="98">
        <v>1.83955</v>
      </c>
      <c r="H165" s="98">
        <v>2.96183</v>
      </c>
      <c r="J165" s="98">
        <v>-0.13434199999999999</v>
      </c>
      <c r="K165" s="98">
        <v>-0.13434199999999999</v>
      </c>
      <c r="M165" s="98">
        <v>0.51310199999999995</v>
      </c>
      <c r="N165" s="98">
        <v>0.51310199999999995</v>
      </c>
      <c r="R165" s="98">
        <v>1.5620499999999999</v>
      </c>
      <c r="S165" s="98">
        <v>1.4532</v>
      </c>
      <c r="T165" s="98">
        <v>1.54511</v>
      </c>
      <c r="V165" s="98">
        <v>-1.3322799999999999</v>
      </c>
      <c r="W165" s="98">
        <v>-1.39707</v>
      </c>
      <c r="X165" s="98">
        <v>-1.0950599999999999</v>
      </c>
      <c r="Y165" s="98">
        <v>-0.46777099999999999</v>
      </c>
      <c r="AA165" s="98">
        <v>1.3266899999999999</v>
      </c>
      <c r="AB165" s="98">
        <v>2.6020599999999998</v>
      </c>
      <c r="AD165" s="98">
        <v>-0.82826699999999998</v>
      </c>
      <c r="AE165" s="98">
        <v>-0.91649999999999998</v>
      </c>
      <c r="AF165" s="98">
        <v>-0.46029100000000001</v>
      </c>
      <c r="AG165" s="98">
        <v>-0.20159199999999999</v>
      </c>
      <c r="AI165" s="98">
        <v>7.54725</v>
      </c>
      <c r="AK165" s="98">
        <v>0.54417099999999996</v>
      </c>
      <c r="AL165" s="98">
        <v>0.49177300000000002</v>
      </c>
      <c r="AM165" s="98">
        <v>0.77282799999999996</v>
      </c>
      <c r="AN165" s="98">
        <v>0.51724800000000004</v>
      </c>
      <c r="AR165" s="98">
        <v>1.28965</v>
      </c>
      <c r="AS165" s="98">
        <v>1.14317</v>
      </c>
      <c r="AT165" s="98">
        <v>1.7220800000000001</v>
      </c>
      <c r="AU165" s="98">
        <v>1.6600699999999999</v>
      </c>
      <c r="AW165" s="98">
        <v>-0.46604200000000001</v>
      </c>
      <c r="AX165" s="98">
        <v>-0.25192300000000001</v>
      </c>
      <c r="AZ165" s="98">
        <v>0.24715500000000001</v>
      </c>
      <c r="BB165" s="98">
        <v>-0.33376899999999998</v>
      </c>
      <c r="BC165" s="98">
        <v>-0.27230100000000002</v>
      </c>
      <c r="BD165" s="98">
        <v>-0.52027199999999996</v>
      </c>
      <c r="BE165" s="98">
        <v>-0.67339400000000005</v>
      </c>
      <c r="BG165" s="98">
        <v>2.4361100000000002</v>
      </c>
      <c r="BJ165" s="98">
        <v>0.18749499999999999</v>
      </c>
      <c r="BK165" s="98">
        <v>0.11755699999999999</v>
      </c>
      <c r="BL165" s="98">
        <v>0.11755699999999999</v>
      </c>
      <c r="BM165" s="98">
        <v>0.63853700000000002</v>
      </c>
      <c r="BO165" s="98">
        <v>1.5852599999999999</v>
      </c>
      <c r="BP165" s="98">
        <v>-0.60789000000000004</v>
      </c>
      <c r="BQ165" s="98">
        <v>-0.53390099999999996</v>
      </c>
      <c r="BR165" s="98">
        <v>-0.60964300000000005</v>
      </c>
      <c r="BS165" s="98">
        <v>-0.24445800000000001</v>
      </c>
      <c r="BT165" s="98">
        <v>0.32796900000000001</v>
      </c>
      <c r="BV165" s="98">
        <v>-0.35081499999999999</v>
      </c>
      <c r="BW165" s="98">
        <v>-0.43579499999999999</v>
      </c>
      <c r="BX165" s="98">
        <v>-2.57217E-2</v>
      </c>
      <c r="BY165" s="98">
        <v>0.61197500000000005</v>
      </c>
      <c r="CA165" s="98">
        <v>-0.44270300000000001</v>
      </c>
      <c r="CB165" s="98">
        <v>-0.53184900000000002</v>
      </c>
      <c r="CC165" s="98">
        <v>-0.10348400000000001</v>
      </c>
      <c r="CD165" s="98">
        <v>0.58945000000000003</v>
      </c>
      <c r="CF165" s="98">
        <v>82.287899999999993</v>
      </c>
      <c r="CG165" s="98">
        <v>83.503</v>
      </c>
      <c r="CH165" s="98">
        <v>76.256699999999995</v>
      </c>
      <c r="CI165" s="98">
        <v>85.465900000000005</v>
      </c>
      <c r="CK165" s="98">
        <v>-0.35076800000000002</v>
      </c>
      <c r="CL165" s="98">
        <v>-0.43573800000000001</v>
      </c>
      <c r="CM165" s="98">
        <v>-2.57217E-2</v>
      </c>
      <c r="CN165" s="98">
        <v>0.61197500000000005</v>
      </c>
      <c r="CP165" s="98">
        <v>1.3073399999999999</v>
      </c>
      <c r="CR165" s="98">
        <v>0.38928400000000002</v>
      </c>
      <c r="CS165" s="98">
        <v>0.32425700000000002</v>
      </c>
      <c r="CT165" s="98">
        <v>0.64840900000000001</v>
      </c>
      <c r="CU165" s="98">
        <v>0.99901399999999996</v>
      </c>
      <c r="CW165" s="98">
        <v>0.80755500000000002</v>
      </c>
      <c r="CX165" s="98">
        <v>0.78935500000000003</v>
      </c>
      <c r="CZ165" s="98">
        <v>1.5365500000000001</v>
      </c>
      <c r="DB165" s="98">
        <v>7.6746299999999996</v>
      </c>
      <c r="DC165" s="98">
        <v>7.8801899999999998</v>
      </c>
      <c r="DD165" s="98">
        <v>14.483599999999999</v>
      </c>
      <c r="DE165" s="98">
        <v>15.0732</v>
      </c>
      <c r="DF165" s="98">
        <v>11.8894</v>
      </c>
      <c r="DG165" s="98">
        <v>13.275</v>
      </c>
    </row>
    <row r="166" spans="1:112" x14ac:dyDescent="0.25">
      <c r="A166" s="96" t="s">
        <v>328</v>
      </c>
      <c r="B166" s="98">
        <v>1.95621</v>
      </c>
      <c r="C166" s="98">
        <v>1.87002</v>
      </c>
      <c r="D166" s="98">
        <v>2.2751299999999999</v>
      </c>
      <c r="E166" s="98">
        <v>2.1228899999999999</v>
      </c>
      <c r="F166" s="98">
        <v>2.0122900000000001</v>
      </c>
      <c r="G166" s="98">
        <v>1.8346199999999999</v>
      </c>
      <c r="H166" s="98">
        <v>2.6947800000000002</v>
      </c>
      <c r="I166" s="98">
        <v>3.05898</v>
      </c>
      <c r="J166" s="98">
        <v>-0.29171000000000002</v>
      </c>
      <c r="K166" s="98">
        <v>-0.19769400000000001</v>
      </c>
      <c r="L166" s="98">
        <v>-0.73186899999999999</v>
      </c>
      <c r="M166" s="98">
        <v>0.88768100000000005</v>
      </c>
      <c r="N166" s="98">
        <v>0.77437900000000004</v>
      </c>
      <c r="O166" s="98">
        <v>1.2051799999999999</v>
      </c>
      <c r="P166" s="98">
        <v>1.34131</v>
      </c>
      <c r="Q166" s="98">
        <v>1.59616</v>
      </c>
      <c r="R166" s="98">
        <v>1.42547</v>
      </c>
      <c r="S166" s="98">
        <v>1.36226</v>
      </c>
      <c r="T166" s="98">
        <v>1.1021700000000001</v>
      </c>
      <c r="U166" s="98">
        <v>1.40347</v>
      </c>
      <c r="V166" s="98">
        <v>-1.1347700000000001</v>
      </c>
      <c r="W166" s="98">
        <v>-1.2646299999999999</v>
      </c>
      <c r="X166" s="98">
        <v>-0.88904300000000003</v>
      </c>
      <c r="Y166" s="98">
        <v>-0.59523599999999999</v>
      </c>
      <c r="Z166" s="98">
        <v>-0.46596599999999999</v>
      </c>
      <c r="AA166" s="98">
        <v>1.8149599999999999</v>
      </c>
      <c r="AB166" s="98">
        <v>2.3132299999999999</v>
      </c>
      <c r="AC166" s="98">
        <v>2.2673899999999998</v>
      </c>
      <c r="AD166" s="98">
        <v>-0.60800299999999996</v>
      </c>
      <c r="AE166" s="98">
        <v>-0.70468600000000003</v>
      </c>
      <c r="AF166" s="98">
        <v>-0.40832000000000002</v>
      </c>
      <c r="AG166" s="98">
        <v>-0.15107899999999999</v>
      </c>
      <c r="AH166" s="98">
        <v>-0.27162399999999998</v>
      </c>
      <c r="AI166" s="98">
        <v>7.4486800000000004</v>
      </c>
      <c r="AK166" s="98">
        <v>0.54957</v>
      </c>
      <c r="AL166" s="98">
        <v>0.49608999999999998</v>
      </c>
      <c r="AM166" s="98">
        <v>0.62607900000000005</v>
      </c>
      <c r="AN166" s="98">
        <v>0.42485299999999998</v>
      </c>
      <c r="AO166" s="98">
        <v>1.0222899999999999</v>
      </c>
      <c r="AP166" s="98">
        <v>2.1710400000000001</v>
      </c>
      <c r="AQ166" s="98">
        <v>2.1299700000000001</v>
      </c>
      <c r="AR166" s="98">
        <v>1.3724400000000001</v>
      </c>
      <c r="AS166" s="98">
        <v>1.24946</v>
      </c>
      <c r="AT166" s="98">
        <v>1.66858</v>
      </c>
      <c r="AU166" s="98">
        <v>1.6784300000000001</v>
      </c>
      <c r="AV166" s="98">
        <v>2.1596700000000002</v>
      </c>
      <c r="AW166" s="98">
        <v>-0.26426899999999998</v>
      </c>
      <c r="AX166" s="98">
        <v>-0.25997100000000001</v>
      </c>
      <c r="AY166" s="98">
        <v>-0.18728800000000001</v>
      </c>
      <c r="AZ166" s="98">
        <v>-0.31929000000000002</v>
      </c>
      <c r="BA166" s="98">
        <v>-0.55211100000000002</v>
      </c>
      <c r="BB166" s="98">
        <v>-0.31270399999999998</v>
      </c>
      <c r="BC166" s="98">
        <v>-0.28109699999999999</v>
      </c>
      <c r="BD166" s="98">
        <v>-0.38597900000000002</v>
      </c>
      <c r="BE166" s="98">
        <v>-0.43673699999999999</v>
      </c>
      <c r="BF166" s="98">
        <v>-0.46407399999999999</v>
      </c>
      <c r="BG166" s="98">
        <v>2.3767399999999999</v>
      </c>
      <c r="BH166" s="98">
        <v>-0.46371099999999998</v>
      </c>
      <c r="BI166" s="98">
        <v>-1.1254599999999999</v>
      </c>
      <c r="BJ166" s="98">
        <v>0.32530999999999999</v>
      </c>
      <c r="BK166" s="98">
        <v>0.28124199999999999</v>
      </c>
      <c r="BL166" s="98">
        <v>0.28124199999999999</v>
      </c>
      <c r="BM166" s="98">
        <v>0.52230500000000002</v>
      </c>
      <c r="BN166" s="98">
        <v>0.41488599999999998</v>
      </c>
      <c r="BO166" s="98">
        <v>1.4619800000000001</v>
      </c>
      <c r="BP166" s="98">
        <v>-1.88558</v>
      </c>
      <c r="BQ166" s="98">
        <v>-0.50507000000000002</v>
      </c>
      <c r="BR166" s="98">
        <v>-0.55721600000000004</v>
      </c>
      <c r="BS166" s="98">
        <v>-0.33053199999999999</v>
      </c>
      <c r="BT166" s="98">
        <v>-0.60819199999999995</v>
      </c>
      <c r="BU166" s="98">
        <v>-0.34466200000000002</v>
      </c>
      <c r="BV166" s="98">
        <v>-0.54928200000000005</v>
      </c>
      <c r="BW166" s="98">
        <v>-0.54349800000000004</v>
      </c>
      <c r="BX166" s="98">
        <v>-0.57513300000000001</v>
      </c>
      <c r="BY166" s="98">
        <v>-0.62730600000000003</v>
      </c>
      <c r="BZ166" s="98">
        <v>-0.25647999999999999</v>
      </c>
      <c r="CA166" s="98">
        <v>-0.63802499999999995</v>
      </c>
      <c r="CB166" s="98">
        <v>-0.59691700000000003</v>
      </c>
      <c r="CC166" s="98">
        <v>-0.73163800000000001</v>
      </c>
      <c r="CD166" s="98">
        <v>-0.94139899999999999</v>
      </c>
      <c r="CE166" s="98">
        <v>-0.33113700000000001</v>
      </c>
      <c r="CF166" s="98">
        <v>76.154799999999994</v>
      </c>
      <c r="CG166" s="98">
        <v>76.619399999999999</v>
      </c>
      <c r="CH166" s="98">
        <v>72.220399999999998</v>
      </c>
      <c r="CI166" s="98">
        <v>78.703299999999999</v>
      </c>
      <c r="CJ166" s="98">
        <v>108.94799999999999</v>
      </c>
      <c r="CK166" s="98">
        <v>-0.382886</v>
      </c>
      <c r="CL166" s="98">
        <v>-0.36960100000000001</v>
      </c>
      <c r="CM166" s="98">
        <v>-0.44100400000000001</v>
      </c>
      <c r="CN166" s="98">
        <v>-0.71278600000000003</v>
      </c>
      <c r="CO166" s="98">
        <v>0.44637199999999999</v>
      </c>
      <c r="CP166" s="98">
        <v>1.7095</v>
      </c>
      <c r="CQ166" s="98">
        <v>2.0561099999999999</v>
      </c>
      <c r="CR166" s="98">
        <v>0.44348599999999999</v>
      </c>
      <c r="CS166" s="98">
        <v>0.40637699999999999</v>
      </c>
      <c r="CT166" s="98">
        <v>0.51532100000000003</v>
      </c>
      <c r="CU166" s="98">
        <v>0.607406</v>
      </c>
      <c r="CV166" s="98">
        <v>0.78896200000000005</v>
      </c>
      <c r="CW166" s="98">
        <v>1.0128999999999999</v>
      </c>
      <c r="CX166" s="98">
        <v>0.99656299999999998</v>
      </c>
      <c r="CY166" s="98">
        <v>0.97182800000000003</v>
      </c>
      <c r="CZ166" s="98">
        <v>1.2708200000000001</v>
      </c>
      <c r="DA166" s="98">
        <v>1.8374600000000001</v>
      </c>
      <c r="DB166" s="98">
        <v>7.6910499999999997</v>
      </c>
      <c r="DC166" s="98">
        <v>7.93323</v>
      </c>
      <c r="DD166" s="98">
        <v>15.275499999999999</v>
      </c>
      <c r="DE166" s="98">
        <v>14.994999999999999</v>
      </c>
      <c r="DF166" s="98">
        <v>16.103000000000002</v>
      </c>
      <c r="DG166" s="98">
        <v>16.3581</v>
      </c>
      <c r="DH166" s="98">
        <v>13.6332</v>
      </c>
    </row>
    <row r="167" spans="1:112" x14ac:dyDescent="0.25">
      <c r="A167" s="96" t="s">
        <v>329</v>
      </c>
      <c r="B167" s="98">
        <v>1.7323900000000001</v>
      </c>
      <c r="C167" s="98">
        <v>1.71909</v>
      </c>
      <c r="E167" s="98">
        <v>1.7020900000000001</v>
      </c>
      <c r="F167" s="98">
        <v>1.7283900000000001</v>
      </c>
      <c r="G167" s="98">
        <v>1.71953</v>
      </c>
      <c r="J167" s="98">
        <v>-0.20352899999999999</v>
      </c>
      <c r="K167" s="98">
        <v>-0.19764300000000001</v>
      </c>
      <c r="M167" s="98">
        <v>0.78564900000000004</v>
      </c>
      <c r="N167" s="98">
        <v>0.76678100000000005</v>
      </c>
      <c r="O167" s="98">
        <v>1.5440700000000001</v>
      </c>
      <c r="R167" s="98">
        <v>1.7511300000000001</v>
      </c>
      <c r="S167" s="98">
        <v>1.2988900000000001</v>
      </c>
      <c r="V167" s="98">
        <v>-1.33084</v>
      </c>
      <c r="W167" s="98">
        <v>-1.3396300000000001</v>
      </c>
      <c r="X167" s="98">
        <v>-0.63282899999999997</v>
      </c>
      <c r="AA167" s="98">
        <v>1.6597599999999999</v>
      </c>
      <c r="AD167" s="98">
        <v>-0.97982499999999995</v>
      </c>
      <c r="AE167" s="98">
        <v>-1.0110600000000001</v>
      </c>
      <c r="AF167" s="98">
        <v>-0.15227599999999999</v>
      </c>
      <c r="AI167" s="98">
        <v>7.2525000000000004</v>
      </c>
      <c r="AK167" s="98">
        <v>0.46875699999999998</v>
      </c>
      <c r="AL167" s="98">
        <v>0.46875699999999998</v>
      </c>
      <c r="AP167" s="98">
        <v>2.2188500000000002</v>
      </c>
      <c r="AR167" s="98">
        <v>1.6915199999999999</v>
      </c>
      <c r="AS167" s="98">
        <v>1.6847399999999999</v>
      </c>
      <c r="AT167" s="98">
        <v>2.0899100000000002</v>
      </c>
      <c r="BB167" s="98">
        <v>-0.403588</v>
      </c>
      <c r="BC167" s="98">
        <v>-0.401142</v>
      </c>
      <c r="BD167" s="98">
        <v>-0.52287899999999998</v>
      </c>
      <c r="BG167" s="98">
        <v>2.37297</v>
      </c>
      <c r="BH167" s="98">
        <v>-0.41872199999999998</v>
      </c>
      <c r="BJ167" s="98">
        <v>0.29182599999999997</v>
      </c>
      <c r="BK167" s="98">
        <v>0.28549000000000002</v>
      </c>
      <c r="BL167" s="98">
        <v>0.28549000000000002</v>
      </c>
      <c r="BO167" s="98">
        <v>1.7572300000000001</v>
      </c>
      <c r="BQ167" s="98">
        <v>-0.94800499999999999</v>
      </c>
      <c r="BR167" s="98">
        <v>-0.95996700000000001</v>
      </c>
      <c r="BS167" s="98">
        <v>1.27541E-3</v>
      </c>
      <c r="BV167" s="98">
        <v>-0.97906300000000002</v>
      </c>
      <c r="BW167" s="98">
        <v>-0.98668400000000001</v>
      </c>
      <c r="BX167" s="98">
        <v>-0.147729</v>
      </c>
      <c r="CA167" s="98">
        <v>-0.42737000000000003</v>
      </c>
      <c r="CB167" s="98">
        <v>-0.412244</v>
      </c>
      <c r="CC167" s="98">
        <v>-1.43573</v>
      </c>
      <c r="CF167" s="98">
        <v>95.429599999999994</v>
      </c>
      <c r="CG167" s="98">
        <v>95.657700000000006</v>
      </c>
      <c r="CH167" s="98">
        <v>82.155600000000007</v>
      </c>
      <c r="CK167" s="98">
        <v>-1.0148200000000001</v>
      </c>
      <c r="CL167" s="98">
        <v>-1.0227999999999999</v>
      </c>
      <c r="CM167" s="98">
        <v>-0.42906499999999997</v>
      </c>
      <c r="CP167" s="98">
        <v>1.65794</v>
      </c>
      <c r="CQ167" s="98">
        <v>2.0211899999999998</v>
      </c>
      <c r="CR167" s="98">
        <v>0.40138499999999999</v>
      </c>
      <c r="CS167" s="98">
        <v>0.39597599999999999</v>
      </c>
      <c r="CT167" s="98">
        <v>0.80210899999999996</v>
      </c>
      <c r="CW167" s="98">
        <v>1.0529299999999999</v>
      </c>
      <c r="CX167" s="98">
        <v>1.0529299999999999</v>
      </c>
      <c r="DB167" s="98">
        <v>7.6062099999999999</v>
      </c>
      <c r="DC167" s="98">
        <v>7.6943400000000004</v>
      </c>
      <c r="DD167" s="98">
        <v>16.7136</v>
      </c>
      <c r="DE167" s="98">
        <v>16.739899999999999</v>
      </c>
      <c r="DF167" s="98">
        <v>14.921200000000001</v>
      </c>
    </row>
    <row r="168" spans="1:112" x14ac:dyDescent="0.25">
      <c r="A168" s="96" t="s">
        <v>330</v>
      </c>
      <c r="B168" s="98">
        <v>2.0386199999999999</v>
      </c>
      <c r="C168" s="98">
        <v>2.0069599999999999</v>
      </c>
      <c r="D168" s="98">
        <v>2.4247800000000002</v>
      </c>
      <c r="E168" s="98">
        <v>2.04704</v>
      </c>
      <c r="F168" s="98">
        <v>2.0154299999999998</v>
      </c>
      <c r="G168" s="98">
        <v>1.9609099999999999</v>
      </c>
      <c r="H168" s="98">
        <v>2.6078600000000001</v>
      </c>
      <c r="J168" s="98">
        <v>-0.23299900000000001</v>
      </c>
      <c r="K168" s="98">
        <v>-0.20694599999999999</v>
      </c>
      <c r="L168" s="98">
        <v>-0.49577399999999999</v>
      </c>
      <c r="M168" s="98">
        <v>0.68103800000000003</v>
      </c>
      <c r="N168" s="98">
        <v>0.63053599999999999</v>
      </c>
      <c r="O168" s="98">
        <v>0.99242799999999998</v>
      </c>
      <c r="P168" s="98">
        <v>1.1535299999999999</v>
      </c>
      <c r="R168" s="98">
        <v>1.7397899999999999</v>
      </c>
      <c r="S168" s="98">
        <v>1.6753800000000001</v>
      </c>
      <c r="T168" s="98">
        <v>1.8555900000000001</v>
      </c>
      <c r="V168" s="98">
        <v>-1.7967200000000001</v>
      </c>
      <c r="W168" s="98">
        <v>-1.8072600000000001</v>
      </c>
      <c r="X168" s="98">
        <v>-1.7124299999999999</v>
      </c>
      <c r="Y168" s="98">
        <v>-1.89385</v>
      </c>
      <c r="AA168" s="98">
        <v>1.8739399999999999</v>
      </c>
      <c r="AB168" s="98">
        <v>2.05789</v>
      </c>
      <c r="AD168" s="98">
        <v>-1.11863</v>
      </c>
      <c r="AE168" s="98">
        <v>-1.1745399999999999</v>
      </c>
      <c r="AF168" s="98">
        <v>-0.77620299999999998</v>
      </c>
      <c r="AG168" s="98">
        <v>-0.67946399999999996</v>
      </c>
      <c r="AI168" s="98">
        <v>7.5664600000000002</v>
      </c>
      <c r="AK168" s="98">
        <v>0.354437</v>
      </c>
      <c r="AL168" s="98">
        <v>0.29644900000000002</v>
      </c>
      <c r="AM168" s="98">
        <v>0.66690199999999999</v>
      </c>
      <c r="AN168" s="98">
        <v>0.54156800000000005</v>
      </c>
      <c r="AP168" s="98">
        <v>2.2128999999999999</v>
      </c>
      <c r="AR168" s="98">
        <v>1.0218700000000001</v>
      </c>
      <c r="AS168" s="98">
        <v>0.91649999999999998</v>
      </c>
      <c r="AT168" s="98">
        <v>1.7177899999999999</v>
      </c>
      <c r="AU168" s="98">
        <v>1.9858</v>
      </c>
      <c r="AW168" s="98">
        <v>-0.30846899999999999</v>
      </c>
      <c r="AX168" s="98">
        <v>-0.30846899999999999</v>
      </c>
      <c r="BB168" s="98">
        <v>-0.23363999999999999</v>
      </c>
      <c r="BC168" s="98">
        <v>-0.21410899999999999</v>
      </c>
      <c r="BD168" s="98">
        <v>-0.30299199999999998</v>
      </c>
      <c r="BE168" s="98">
        <v>-0.64161800000000002</v>
      </c>
      <c r="BG168" s="98">
        <v>2.3220200000000002</v>
      </c>
      <c r="BH168" s="98">
        <v>-0.38641900000000001</v>
      </c>
      <c r="BJ168" s="98">
        <v>0.119198</v>
      </c>
      <c r="BK168" s="98">
        <v>6.8103800000000006E-2</v>
      </c>
      <c r="BL168" s="98">
        <v>6.8103800000000006E-2</v>
      </c>
      <c r="BM168" s="98">
        <v>0.61370400000000003</v>
      </c>
      <c r="BO168" s="98">
        <v>1.7462</v>
      </c>
      <c r="BP168" s="98">
        <v>-1.79711</v>
      </c>
      <c r="BQ168" s="98">
        <v>-0.468391</v>
      </c>
      <c r="BR168" s="98">
        <v>-0.542292</v>
      </c>
      <c r="BS168" s="98">
        <v>-1.01516E-2</v>
      </c>
      <c r="BT168" s="98">
        <v>0.180702</v>
      </c>
      <c r="BV168" s="98">
        <v>-0.43926100000000001</v>
      </c>
      <c r="BW168" s="98">
        <v>-0.48638599999999999</v>
      </c>
      <c r="BX168" s="98">
        <v>-0.16161900000000001</v>
      </c>
      <c r="BY168" s="98">
        <v>8.0370300000000006E-2</v>
      </c>
      <c r="CA168" s="98">
        <v>-0.49830000000000002</v>
      </c>
      <c r="CB168" s="98">
        <v>-0.53815100000000005</v>
      </c>
      <c r="CC168" s="98">
        <v>-0.239042</v>
      </c>
      <c r="CD168" s="98">
        <v>3.09809E-3</v>
      </c>
      <c r="CF168" s="98">
        <v>77.641099999999994</v>
      </c>
      <c r="CG168" s="98">
        <v>74.437899999999999</v>
      </c>
      <c r="CH168" s="98">
        <v>96.857500000000002</v>
      </c>
      <c r="CI168" s="98">
        <v>99.223699999999994</v>
      </c>
      <c r="CK168" s="98">
        <v>-0.41941699999999998</v>
      </c>
      <c r="CL168" s="98">
        <v>-0.459337</v>
      </c>
      <c r="CM168" s="98">
        <v>-0.168104</v>
      </c>
      <c r="CN168" s="98">
        <v>0.25794800000000001</v>
      </c>
      <c r="CP168" s="98">
        <v>1.8349800000000001</v>
      </c>
      <c r="CQ168" s="98">
        <v>2.1576599999999999</v>
      </c>
      <c r="CR168" s="98">
        <v>0.27571899999999999</v>
      </c>
      <c r="CS168" s="98">
        <v>0.227156</v>
      </c>
      <c r="CT168" s="98">
        <v>0.55539400000000005</v>
      </c>
      <c r="CU168" s="98">
        <v>0.83162499999999995</v>
      </c>
      <c r="CW168" s="98">
        <v>0.74361200000000005</v>
      </c>
      <c r="CX168" s="98">
        <v>0.68628199999999995</v>
      </c>
      <c r="CY168" s="98">
        <v>1.13975</v>
      </c>
      <c r="CZ168" s="98">
        <v>1.32222</v>
      </c>
      <c r="DB168" s="98">
        <v>7.6512799999999999</v>
      </c>
      <c r="DC168" s="98">
        <v>7.6750299999999996</v>
      </c>
      <c r="DD168" s="98">
        <v>14.709</v>
      </c>
      <c r="DE168" s="98">
        <v>14.3026</v>
      </c>
      <c r="DF168" s="98">
        <v>17.013200000000001</v>
      </c>
      <c r="DG168" s="98">
        <v>17.642299999999999</v>
      </c>
    </row>
    <row r="169" spans="1:112" x14ac:dyDescent="0.25">
      <c r="A169" s="96" t="s">
        <v>331</v>
      </c>
      <c r="B169" s="98">
        <v>1.32074</v>
      </c>
      <c r="C169" s="98">
        <v>1.3198099999999999</v>
      </c>
      <c r="E169" s="98">
        <v>1.51911</v>
      </c>
      <c r="F169" s="98">
        <v>1.41534</v>
      </c>
      <c r="G169" s="98">
        <v>1.4146300000000001</v>
      </c>
      <c r="J169" s="98">
        <v>-0.25415100000000002</v>
      </c>
      <c r="K169" s="98">
        <v>-0.253944</v>
      </c>
      <c r="M169" s="98">
        <v>0.58058200000000004</v>
      </c>
      <c r="N169" s="98">
        <v>0.58058200000000004</v>
      </c>
      <c r="R169" s="98">
        <v>1.6683399999999999</v>
      </c>
      <c r="S169" s="98">
        <v>1.3520099999999999</v>
      </c>
      <c r="V169" s="98">
        <v>-1.78606</v>
      </c>
      <c r="W169" s="98">
        <v>-1.7864800000000001</v>
      </c>
      <c r="X169" s="98">
        <v>-1.3309899999999999</v>
      </c>
      <c r="AA169" s="98">
        <v>1.3731199999999999</v>
      </c>
      <c r="AD169" s="98">
        <v>-0.95171399999999995</v>
      </c>
      <c r="AE169" s="98">
        <v>-0.95209299999999997</v>
      </c>
      <c r="AF169" s="98">
        <v>-0.54262299999999997</v>
      </c>
      <c r="AI169" s="98">
        <v>7.0834900000000003</v>
      </c>
      <c r="AK169" s="98">
        <v>0.375249</v>
      </c>
      <c r="AL169" s="98">
        <v>0.37474800000000003</v>
      </c>
      <c r="AM169" s="98">
        <v>0.74036299999999999</v>
      </c>
      <c r="AP169" s="98">
        <v>1.9590399999999999</v>
      </c>
      <c r="AR169" s="98">
        <v>1.0830200000000001</v>
      </c>
      <c r="AS169" s="98">
        <v>1.0815399999999999</v>
      </c>
      <c r="AT169" s="98">
        <v>1.8573299999999999</v>
      </c>
      <c r="AW169" s="98">
        <v>-0.304423</v>
      </c>
      <c r="AX169" s="98">
        <v>-0.304423</v>
      </c>
      <c r="BB169" s="98">
        <v>-0.42195100000000002</v>
      </c>
      <c r="BC169" s="98">
        <v>-0.42213099999999998</v>
      </c>
      <c r="BD169" s="98">
        <v>-0.25963700000000001</v>
      </c>
      <c r="BG169" s="98">
        <v>2.1875200000000001</v>
      </c>
      <c r="BH169" s="98">
        <v>-0.39635799999999999</v>
      </c>
      <c r="BJ169" s="98">
        <v>0.25844899999999998</v>
      </c>
      <c r="BK169" s="98">
        <v>0.25824900000000001</v>
      </c>
      <c r="BL169" s="98">
        <v>0.25824900000000001</v>
      </c>
      <c r="BO169" s="98">
        <v>1.6686300000000001</v>
      </c>
      <c r="BQ169" s="98">
        <v>-0.82846900000000001</v>
      </c>
      <c r="BR169" s="98">
        <v>-0.829009</v>
      </c>
      <c r="BS169" s="98">
        <v>-0.246672</v>
      </c>
      <c r="BV169" s="98">
        <v>-1.00421</v>
      </c>
      <c r="BW169" s="98">
        <v>-1.0047200000000001</v>
      </c>
      <c r="BX169" s="98">
        <v>-0.49939800000000001</v>
      </c>
      <c r="CA169" s="98">
        <v>-1.2088000000000001</v>
      </c>
      <c r="CB169" s="98">
        <v>-1.20949</v>
      </c>
      <c r="CC169" s="98">
        <v>-0.57403099999999996</v>
      </c>
      <c r="CF169" s="98">
        <v>86.329300000000003</v>
      </c>
      <c r="CG169" s="98">
        <v>86.363399999999999</v>
      </c>
      <c r="CH169" s="98">
        <v>49.5824</v>
      </c>
      <c r="CK169" s="98">
        <v>-0.70645199999999997</v>
      </c>
      <c r="CL169" s="98">
        <v>-0.706731</v>
      </c>
      <c r="CM169" s="98">
        <v>-0.49939800000000001</v>
      </c>
      <c r="CP169" s="98">
        <v>1.3727199999999999</v>
      </c>
      <c r="CQ169" s="98">
        <v>1.6989700000000001</v>
      </c>
      <c r="CR169" s="98">
        <v>0.36590200000000001</v>
      </c>
      <c r="CS169" s="98">
        <v>0.36581000000000002</v>
      </c>
      <c r="CT169" s="98">
        <v>0.46488699999999999</v>
      </c>
      <c r="CW169" s="98">
        <v>0.69268200000000002</v>
      </c>
      <c r="CX169" s="98">
        <v>0.69268200000000002</v>
      </c>
      <c r="DB169" s="98">
        <v>7.16404</v>
      </c>
      <c r="DC169" s="98">
        <v>7.8</v>
      </c>
      <c r="DD169" s="98">
        <v>15.843500000000001</v>
      </c>
      <c r="DE169" s="98">
        <v>15.8391</v>
      </c>
      <c r="DF169" s="98">
        <v>20</v>
      </c>
    </row>
    <row r="170" spans="1:112" x14ac:dyDescent="0.25">
      <c r="A170" s="96" t="s">
        <v>332</v>
      </c>
      <c r="B170" s="98">
        <v>1.60863</v>
      </c>
      <c r="C170" s="98">
        <v>1.57206</v>
      </c>
      <c r="D170" s="98">
        <v>2.2464400000000002</v>
      </c>
      <c r="E170" s="98">
        <v>1.65516</v>
      </c>
      <c r="F170" s="98">
        <v>1.62558</v>
      </c>
      <c r="G170" s="98">
        <v>1.54711</v>
      </c>
      <c r="H170" s="98">
        <v>2.7368700000000001</v>
      </c>
      <c r="I170" s="98">
        <v>3.0114299999999998</v>
      </c>
      <c r="J170" s="98">
        <v>-0.25148999999999999</v>
      </c>
      <c r="K170" s="98">
        <v>-0.21903900000000001</v>
      </c>
      <c r="L170" s="98">
        <v>-0.80736200000000002</v>
      </c>
      <c r="M170" s="98">
        <v>0.70076300000000002</v>
      </c>
      <c r="N170" s="98">
        <v>0.65478000000000003</v>
      </c>
      <c r="O170" s="98">
        <v>1.26861</v>
      </c>
      <c r="P170" s="98">
        <v>1.502</v>
      </c>
      <c r="Q170" s="98">
        <v>1.64659</v>
      </c>
      <c r="R170" s="98">
        <v>1.63584</v>
      </c>
      <c r="S170" s="98">
        <v>1.5642199999999999</v>
      </c>
      <c r="T170" s="98">
        <v>1.2386200000000001</v>
      </c>
      <c r="U170" s="98">
        <v>1.2507900000000001</v>
      </c>
      <c r="V170" s="98">
        <v>-1.4002399999999999</v>
      </c>
      <c r="W170" s="98">
        <v>-1.44364</v>
      </c>
      <c r="X170" s="98">
        <v>-1.15242</v>
      </c>
      <c r="Y170" s="98">
        <v>-0.49804599999999999</v>
      </c>
      <c r="Z170" s="98">
        <v>-0.54467900000000002</v>
      </c>
      <c r="AA170" s="98">
        <v>1.5485</v>
      </c>
      <c r="AB170" s="98">
        <v>2.4310399999999999</v>
      </c>
      <c r="AC170" s="98">
        <v>2.2099700000000002</v>
      </c>
      <c r="AD170" s="98">
        <v>-0.855827</v>
      </c>
      <c r="AE170" s="98">
        <v>-0.89056999999999997</v>
      </c>
      <c r="AF170" s="98">
        <v>-0.63572399999999996</v>
      </c>
      <c r="AG170" s="98">
        <v>-0.104229</v>
      </c>
      <c r="AH170" s="98">
        <v>-0.33587699999999998</v>
      </c>
      <c r="AI170" s="98">
        <v>6.9699499999999999</v>
      </c>
      <c r="AK170" s="98">
        <v>0.523837</v>
      </c>
      <c r="AL170" s="98">
        <v>0.50073599999999996</v>
      </c>
      <c r="AM170" s="98">
        <v>0.59639699999999995</v>
      </c>
      <c r="AN170" s="98">
        <v>0.29126200000000002</v>
      </c>
      <c r="AO170" s="98">
        <v>1.53559</v>
      </c>
      <c r="AP170" s="98">
        <v>2.0619399999999999</v>
      </c>
      <c r="AQ170" s="98">
        <v>2.1327600000000002</v>
      </c>
      <c r="AR170" s="98">
        <v>1.3993899999999999</v>
      </c>
      <c r="AS170" s="98">
        <v>1.3570899999999999</v>
      </c>
      <c r="AT170" s="98">
        <v>1.6772199999999999</v>
      </c>
      <c r="AU170" s="98">
        <v>1.88195</v>
      </c>
      <c r="AV170" s="98">
        <v>2.6127500000000001</v>
      </c>
      <c r="AW170" s="98">
        <v>-0.29446099999999997</v>
      </c>
      <c r="AX170" s="98">
        <v>-0.34674300000000002</v>
      </c>
      <c r="AY170" s="98">
        <v>-5.3558500000000002E-2</v>
      </c>
      <c r="AZ170" s="98">
        <v>0.12717999999999999</v>
      </c>
      <c r="BA170" s="98">
        <v>-0.38021100000000002</v>
      </c>
      <c r="BB170" s="98">
        <v>-0.37397900000000001</v>
      </c>
      <c r="BC170" s="98">
        <v>-0.36556899999999998</v>
      </c>
      <c r="BD170" s="98">
        <v>-0.43130000000000002</v>
      </c>
      <c r="BE170" s="98">
        <v>-0.54775099999999999</v>
      </c>
      <c r="BF170" s="98">
        <v>-0.45755699999999999</v>
      </c>
      <c r="BG170" s="98">
        <v>2.3771</v>
      </c>
      <c r="BH170" s="98">
        <v>-0.522729</v>
      </c>
      <c r="BI170" s="98">
        <v>-1.1339300000000001</v>
      </c>
      <c r="BJ170" s="98">
        <v>0.29708499999999999</v>
      </c>
      <c r="BK170" s="98">
        <v>0.28349400000000002</v>
      </c>
      <c r="BL170" s="98">
        <v>0.28349400000000002</v>
      </c>
      <c r="BM170" s="98">
        <v>0.74750099999999997</v>
      </c>
      <c r="BN170" s="98">
        <v>0.56431399999999998</v>
      </c>
      <c r="BO170" s="98">
        <v>1.6511199999999999</v>
      </c>
      <c r="BP170" s="98">
        <v>-1.8437300000000001</v>
      </c>
      <c r="BQ170" s="98">
        <v>-0.688724</v>
      </c>
      <c r="BR170" s="98">
        <v>-0.70161300000000004</v>
      </c>
      <c r="BS170" s="98">
        <v>-0.60666600000000004</v>
      </c>
      <c r="BT170" s="98">
        <v>-0.31792300000000001</v>
      </c>
      <c r="BU170" s="98">
        <v>-0.60572099999999995</v>
      </c>
      <c r="BV170" s="98">
        <v>-0.63336899999999996</v>
      </c>
      <c r="BW170" s="98">
        <v>-0.63051000000000001</v>
      </c>
      <c r="BX170" s="98">
        <v>-0.60647600000000002</v>
      </c>
      <c r="BY170" s="98">
        <v>-0.60878399999999999</v>
      </c>
      <c r="BZ170" s="98">
        <v>-1.0922799999999999</v>
      </c>
      <c r="CA170" s="98">
        <v>-0.66637800000000003</v>
      </c>
      <c r="CB170" s="98">
        <v>-0.65527299999999999</v>
      </c>
      <c r="CC170" s="98">
        <v>-0.77348899999999998</v>
      </c>
      <c r="CD170" s="98">
        <v>-0.50182300000000002</v>
      </c>
      <c r="CE170" s="98">
        <v>-1.2440899999999999</v>
      </c>
      <c r="CF170" s="98">
        <v>74.363900000000001</v>
      </c>
      <c r="CG170" s="98">
        <v>73.449799999999996</v>
      </c>
      <c r="CH170" s="98">
        <v>78.699700000000007</v>
      </c>
      <c r="CI170" s="98">
        <v>88.602199999999996</v>
      </c>
      <c r="CJ170" s="98">
        <v>107.678</v>
      </c>
      <c r="CK170" s="98">
        <v>-0.58354499999999998</v>
      </c>
      <c r="CL170" s="98">
        <v>-0.60969799999999996</v>
      </c>
      <c r="CM170" s="98">
        <v>-0.30671199999999998</v>
      </c>
      <c r="CN170" s="98">
        <v>-0.39125900000000002</v>
      </c>
      <c r="CO170" s="98">
        <v>0.26066899999999998</v>
      </c>
      <c r="CP170" s="98">
        <v>1.5142599999999999</v>
      </c>
      <c r="CQ170" s="98">
        <v>2.0042</v>
      </c>
      <c r="CR170" s="98">
        <v>0.42744799999999999</v>
      </c>
      <c r="CS170" s="98">
        <v>0.41461500000000001</v>
      </c>
      <c r="CT170" s="98">
        <v>0.49681799999999998</v>
      </c>
      <c r="CU170" s="98">
        <v>0.76416399999999995</v>
      </c>
      <c r="CV170" s="98">
        <v>0.58510099999999998</v>
      </c>
      <c r="CW170" s="98">
        <v>1.08094</v>
      </c>
      <c r="CX170" s="98">
        <v>1.0717300000000001</v>
      </c>
      <c r="CY170" s="98">
        <v>1.2289099999999999</v>
      </c>
      <c r="CZ170" s="98">
        <v>1.4500999999999999</v>
      </c>
      <c r="DB170" s="98">
        <v>7.1654900000000001</v>
      </c>
      <c r="DC170" s="98">
        <v>7.9852100000000004</v>
      </c>
      <c r="DD170" s="98">
        <v>14.598699999999999</v>
      </c>
      <c r="DE170" s="98">
        <v>14.539400000000001</v>
      </c>
      <c r="DF170" s="98">
        <v>14.7583</v>
      </c>
      <c r="DG170" s="98">
        <v>15.541</v>
      </c>
      <c r="DH170" s="98">
        <v>18.122599999999998</v>
      </c>
    </row>
    <row r="171" spans="1:112" x14ac:dyDescent="0.25">
      <c r="A171" s="96" t="s">
        <v>333</v>
      </c>
      <c r="B171" s="98">
        <v>0.97611499999999995</v>
      </c>
      <c r="C171" s="98">
        <v>0.97242600000000001</v>
      </c>
      <c r="E171" s="98">
        <v>1.5035099999999999</v>
      </c>
      <c r="F171" s="98">
        <v>1.36853</v>
      </c>
      <c r="G171" s="98">
        <v>1.3642799999999999</v>
      </c>
      <c r="J171" s="98">
        <v>-0.49013800000000002</v>
      </c>
      <c r="K171" s="98">
        <v>-0.48844500000000002</v>
      </c>
      <c r="M171" s="98">
        <v>0.47266599999999998</v>
      </c>
      <c r="N171" s="98">
        <v>0.46961999999999998</v>
      </c>
      <c r="O171" s="98">
        <v>1</v>
      </c>
      <c r="R171" s="98">
        <v>1.67099</v>
      </c>
      <c r="S171" s="98">
        <v>1.85971</v>
      </c>
      <c r="V171" s="98">
        <v>-1.67069</v>
      </c>
      <c r="W171" s="98">
        <v>-1.6705399999999999</v>
      </c>
      <c r="X171" s="98">
        <v>-1.6989700000000001</v>
      </c>
      <c r="AA171" s="98">
        <v>1.2130399999999999</v>
      </c>
      <c r="AD171" s="98">
        <v>-1.10714</v>
      </c>
      <c r="AE171" s="98">
        <v>-1.1039099999999999</v>
      </c>
      <c r="AF171" s="98">
        <v>-1.6989700000000001</v>
      </c>
      <c r="AI171" s="98">
        <v>6.7412299999999998</v>
      </c>
      <c r="AK171" s="98">
        <v>0.32178000000000001</v>
      </c>
      <c r="AL171" s="98">
        <v>0.32299499999999998</v>
      </c>
      <c r="AM171" s="98">
        <v>0.113943</v>
      </c>
      <c r="AP171" s="98">
        <v>1.63347</v>
      </c>
      <c r="AR171" s="98">
        <v>1.2843599999999999</v>
      </c>
      <c r="AS171" s="98">
        <v>1.2843599999999999</v>
      </c>
      <c r="AW171" s="98">
        <v>-9.4379700000000004E-3</v>
      </c>
      <c r="AX171" s="98">
        <v>-1.1352299999999999E-2</v>
      </c>
      <c r="AY171" s="98">
        <v>7.9181199999999993E-2</v>
      </c>
      <c r="BB171" s="98">
        <v>-0.25879400000000002</v>
      </c>
      <c r="BC171" s="98">
        <v>-0.26069500000000001</v>
      </c>
      <c r="BD171" s="98">
        <v>7.9181199999999993E-2</v>
      </c>
      <c r="BG171" s="98">
        <v>2.1492200000000001</v>
      </c>
      <c r="BH171" s="98">
        <v>-0.79189399999999999</v>
      </c>
      <c r="BJ171" s="98">
        <v>0.14422599999999999</v>
      </c>
      <c r="BK171" s="98">
        <v>0.14616499999999999</v>
      </c>
      <c r="BL171" s="98">
        <v>0.14616499999999999</v>
      </c>
      <c r="BO171" s="98">
        <v>1.6699600000000001</v>
      </c>
      <c r="BP171" s="98">
        <v>-2.8538700000000001</v>
      </c>
      <c r="BQ171" s="98">
        <v>-0.61727500000000002</v>
      </c>
      <c r="BR171" s="98">
        <v>-0.61350700000000002</v>
      </c>
      <c r="BS171" s="98">
        <v>-1.3010299999999999</v>
      </c>
      <c r="BV171" s="98">
        <v>-0.976993</v>
      </c>
      <c r="BW171" s="98">
        <v>-0.97434100000000001</v>
      </c>
      <c r="BX171" s="98">
        <v>-1.4559299999999999</v>
      </c>
      <c r="CA171" s="98">
        <v>-1.07453</v>
      </c>
      <c r="CB171" s="98">
        <v>-1.07155</v>
      </c>
      <c r="CC171" s="98">
        <v>-1.60206</v>
      </c>
      <c r="CF171" s="98">
        <v>60.125500000000002</v>
      </c>
      <c r="CG171" s="98">
        <v>59.957599999999999</v>
      </c>
      <c r="CH171" s="98">
        <v>91.195999999999998</v>
      </c>
      <c r="CK171" s="98">
        <v>-0.97321999999999997</v>
      </c>
      <c r="CL171" s="98">
        <v>-0.97053400000000001</v>
      </c>
      <c r="CM171" s="98">
        <v>-1.4559299999999999</v>
      </c>
      <c r="CP171" s="98">
        <v>1.2142299999999999</v>
      </c>
      <c r="CQ171" s="98">
        <v>1</v>
      </c>
      <c r="CR171" s="98">
        <v>0.22287599999999999</v>
      </c>
      <c r="CS171" s="98">
        <v>0.225074</v>
      </c>
      <c r="CT171" s="98">
        <v>-0.18375900000000001</v>
      </c>
      <c r="CW171" s="98">
        <v>0.96230300000000002</v>
      </c>
      <c r="CX171" s="98">
        <v>0.96230300000000002</v>
      </c>
      <c r="DB171" s="98">
        <v>6.8215199999999996</v>
      </c>
      <c r="DC171" s="98">
        <v>7.9</v>
      </c>
      <c r="DD171" s="98">
        <v>16.8477</v>
      </c>
      <c r="DE171" s="98">
        <v>16.882999999999999</v>
      </c>
      <c r="DF171" s="98">
        <v>10.4</v>
      </c>
    </row>
    <row r="172" spans="1:112" x14ac:dyDescent="0.25">
      <c r="A172" s="96" t="s">
        <v>334</v>
      </c>
      <c r="B172" s="98">
        <v>1.8274699999999999</v>
      </c>
      <c r="C172" s="98">
        <v>1.80284</v>
      </c>
      <c r="E172" s="98">
        <v>1.9230799999999999</v>
      </c>
      <c r="F172" s="98">
        <v>1.89578</v>
      </c>
      <c r="G172" s="98">
        <v>1.8357600000000001</v>
      </c>
      <c r="H172" s="98">
        <v>2.6931400000000001</v>
      </c>
      <c r="J172" s="98">
        <v>-0.21807299999999999</v>
      </c>
      <c r="K172" s="98">
        <v>-0.20045199999999999</v>
      </c>
      <c r="M172" s="98">
        <v>0.75357099999999999</v>
      </c>
      <c r="N172" s="98">
        <v>0.71141500000000002</v>
      </c>
      <c r="O172" s="98">
        <v>1.31162</v>
      </c>
      <c r="R172" s="98">
        <v>1.4510700000000001</v>
      </c>
      <c r="S172" s="98">
        <v>1.3374699999999999</v>
      </c>
      <c r="T172" s="98">
        <v>1.2358499999999999</v>
      </c>
      <c r="V172" s="98">
        <v>-1.32935</v>
      </c>
      <c r="W172" s="98">
        <v>-1.3928400000000001</v>
      </c>
      <c r="X172" s="98">
        <v>-0.89717899999999995</v>
      </c>
      <c r="Y172" s="98">
        <v>-0.86433700000000002</v>
      </c>
      <c r="AA172" s="98">
        <v>1.5959000000000001</v>
      </c>
      <c r="AD172" s="98">
        <v>-0.64220999999999995</v>
      </c>
      <c r="AE172" s="98">
        <v>-0.68402600000000002</v>
      </c>
      <c r="AF172" s="98">
        <v>-0.35089500000000001</v>
      </c>
      <c r="AG172" s="98">
        <v>-0.26227699999999998</v>
      </c>
      <c r="AI172" s="98">
        <v>7.4692600000000002</v>
      </c>
      <c r="AK172" s="98">
        <v>0.60453000000000001</v>
      </c>
      <c r="AL172" s="98">
        <v>0.58926599999999996</v>
      </c>
      <c r="AM172" s="98">
        <v>0.69776099999999996</v>
      </c>
      <c r="AN172" s="98">
        <v>0.30804500000000001</v>
      </c>
      <c r="AP172" s="98">
        <v>2.1694499999999999</v>
      </c>
      <c r="AR172" s="98">
        <v>1.44668</v>
      </c>
      <c r="AS172" s="98">
        <v>1.4136599999999999</v>
      </c>
      <c r="AT172" s="98">
        <v>1.6748700000000001</v>
      </c>
      <c r="AW172" s="98">
        <v>-0.45914199999999999</v>
      </c>
      <c r="AX172" s="98">
        <v>-0.45914199999999999</v>
      </c>
      <c r="BB172" s="98">
        <v>-0.38447100000000001</v>
      </c>
      <c r="BC172" s="98">
        <v>-0.37470900000000001</v>
      </c>
      <c r="BD172" s="98">
        <v>-0.42969000000000002</v>
      </c>
      <c r="BE172" s="98">
        <v>-0.73675900000000005</v>
      </c>
      <c r="BG172" s="98">
        <v>2.31182</v>
      </c>
      <c r="BH172" s="98">
        <v>-0.46270699999999998</v>
      </c>
      <c r="BJ172" s="98">
        <v>0.32672099999999998</v>
      </c>
      <c r="BK172" s="98">
        <v>0.31936399999999998</v>
      </c>
      <c r="BL172" s="98">
        <v>0.31936399999999998</v>
      </c>
      <c r="BM172" s="98">
        <v>0.62324900000000005</v>
      </c>
      <c r="BO172" s="98">
        <v>1.4650300000000001</v>
      </c>
      <c r="BP172" s="98">
        <v>-1.7918700000000001</v>
      </c>
      <c r="BQ172" s="98">
        <v>-0.54029899999999997</v>
      </c>
      <c r="BR172" s="98">
        <v>-0.57190300000000005</v>
      </c>
      <c r="BS172" s="98">
        <v>-0.30810100000000001</v>
      </c>
      <c r="BT172" s="98">
        <v>-0.69896999999999998</v>
      </c>
      <c r="BV172" s="98">
        <v>-0.58369899999999997</v>
      </c>
      <c r="BW172" s="98">
        <v>-0.60797199999999996</v>
      </c>
      <c r="BX172" s="98">
        <v>-0.35378799999999999</v>
      </c>
      <c r="BY172" s="98">
        <v>-1.2466699999999999</v>
      </c>
      <c r="CA172" s="98">
        <v>-0.79886000000000001</v>
      </c>
      <c r="CB172" s="98">
        <v>-0.83370299999999997</v>
      </c>
      <c r="CC172" s="98">
        <v>-0.58052800000000004</v>
      </c>
      <c r="CF172" s="98">
        <v>79.668199999999999</v>
      </c>
      <c r="CG172" s="98">
        <v>79.237200000000001</v>
      </c>
      <c r="CH172" s="98">
        <v>82.860799999999998</v>
      </c>
      <c r="CK172" s="98">
        <v>-0.490587</v>
      </c>
      <c r="CL172" s="98">
        <v>-0.53885899999999998</v>
      </c>
      <c r="CM172" s="98">
        <v>-3.5059600000000003E-2</v>
      </c>
      <c r="CN172" s="98">
        <v>-1.2466699999999999</v>
      </c>
      <c r="CP172" s="98">
        <v>1.56257</v>
      </c>
      <c r="CQ172" s="98">
        <v>1.96479</v>
      </c>
      <c r="CR172" s="98">
        <v>0.44243100000000002</v>
      </c>
      <c r="CS172" s="98">
        <v>0.43105900000000003</v>
      </c>
      <c r="CT172" s="98">
        <v>0.535215</v>
      </c>
      <c r="CU172" s="98">
        <v>0.62907000000000002</v>
      </c>
      <c r="CW172" s="98">
        <v>0.91176699999999999</v>
      </c>
      <c r="CX172" s="98">
        <v>0.91176699999999999</v>
      </c>
      <c r="DB172" s="98">
        <v>7.5282499999999999</v>
      </c>
      <c r="DC172" s="98">
        <v>7.8580199999999998</v>
      </c>
      <c r="DD172" s="98">
        <v>15.650399999999999</v>
      </c>
      <c r="DE172" s="98">
        <v>15.7301</v>
      </c>
      <c r="DF172" s="98">
        <v>15.1175</v>
      </c>
      <c r="DG172" s="98">
        <v>14.5</v>
      </c>
    </row>
    <row r="173" spans="1:112" x14ac:dyDescent="0.25">
      <c r="A173" s="96" t="s">
        <v>335</v>
      </c>
      <c r="B173" s="98">
        <v>1.77634</v>
      </c>
      <c r="C173" s="98">
        <v>1.77569</v>
      </c>
      <c r="E173" s="98">
        <v>2.0093899999999998</v>
      </c>
      <c r="F173" s="98">
        <v>1.86897</v>
      </c>
      <c r="G173" s="98">
        <v>1.7319800000000001</v>
      </c>
      <c r="J173" s="98">
        <v>-0.37230999999999997</v>
      </c>
      <c r="K173" s="98">
        <v>-0.245779</v>
      </c>
      <c r="M173" s="98">
        <v>0.66654899999999995</v>
      </c>
      <c r="N173" s="98">
        <v>0.48894799999999999</v>
      </c>
      <c r="O173" s="98">
        <v>0.99348400000000003</v>
      </c>
      <c r="R173" s="98">
        <v>1.6426099999999999</v>
      </c>
      <c r="S173" s="98">
        <v>1.59195</v>
      </c>
      <c r="V173" s="98">
        <v>-2.0310299999999999</v>
      </c>
      <c r="W173" s="98">
        <v>-1.96261</v>
      </c>
      <c r="X173" s="98">
        <v>-2.1787200000000002</v>
      </c>
      <c r="AA173" s="98">
        <v>1.30423</v>
      </c>
      <c r="AD173" s="98">
        <v>-1.2757700000000001</v>
      </c>
      <c r="AE173" s="98">
        <v>-1.3751599999999999</v>
      </c>
      <c r="AF173" s="98">
        <v>-1.06121</v>
      </c>
      <c r="AI173" s="98">
        <v>7.1464499999999997</v>
      </c>
      <c r="AK173" s="98">
        <v>0.30691499999999999</v>
      </c>
      <c r="AL173" s="98">
        <v>0.196802</v>
      </c>
      <c r="AM173" s="98">
        <v>0.53915100000000005</v>
      </c>
      <c r="AP173" s="98">
        <v>1.7774799999999999</v>
      </c>
      <c r="AR173" s="98">
        <v>0.66633900000000001</v>
      </c>
      <c r="AS173" s="98">
        <v>0.61863400000000002</v>
      </c>
      <c r="AT173" s="98">
        <v>0.89557600000000004</v>
      </c>
      <c r="AW173" s="98">
        <v>-0.49419099999999999</v>
      </c>
      <c r="AX173" s="98">
        <v>-0.38158999999999998</v>
      </c>
      <c r="AY173" s="98">
        <v>2.1189300000000001E-2</v>
      </c>
      <c r="BB173" s="98">
        <v>8.4899199999999994E-2</v>
      </c>
      <c r="BC173" s="98">
        <v>1.36452E-2</v>
      </c>
      <c r="BD173" s="98">
        <v>0.23802200000000001</v>
      </c>
      <c r="BG173" s="98">
        <v>2.16465</v>
      </c>
      <c r="BH173" s="98">
        <v>-0.60523199999999999</v>
      </c>
      <c r="BJ173" s="98">
        <v>-4.5428400000000001E-2</v>
      </c>
      <c r="BK173" s="98">
        <v>-0.123558</v>
      </c>
      <c r="BL173" s="98">
        <v>-0.123558</v>
      </c>
      <c r="BO173" s="98">
        <v>1.6656299999999999</v>
      </c>
      <c r="BP173" s="98">
        <v>-2.0506099999999998</v>
      </c>
      <c r="BQ173" s="98">
        <v>-0.94519600000000004</v>
      </c>
      <c r="BR173" s="98">
        <v>-0.94701000000000002</v>
      </c>
      <c r="BS173" s="98">
        <v>-0.94127899999999998</v>
      </c>
      <c r="BV173" s="98">
        <v>-0.92258300000000004</v>
      </c>
      <c r="BW173" s="98">
        <v>-0.99252600000000002</v>
      </c>
      <c r="BX173" s="98">
        <v>-0.77160899999999999</v>
      </c>
      <c r="CA173" s="98">
        <v>-0.98082100000000005</v>
      </c>
      <c r="CB173" s="98">
        <v>-1.0569999999999999</v>
      </c>
      <c r="CC173" s="98">
        <v>-0.81638999999999995</v>
      </c>
      <c r="CF173" s="98">
        <v>87.818700000000007</v>
      </c>
      <c r="CG173" s="98">
        <v>79.652799999999999</v>
      </c>
      <c r="CH173" s="98">
        <v>105.367</v>
      </c>
      <c r="CK173" s="98">
        <v>-0.93156399999999995</v>
      </c>
      <c r="CL173" s="98">
        <v>-1.0004999999999999</v>
      </c>
      <c r="CM173" s="98">
        <v>-0.77984799999999999</v>
      </c>
      <c r="CP173" s="98">
        <v>1.3189500000000001</v>
      </c>
      <c r="CQ173" s="98">
        <v>1.26986</v>
      </c>
      <c r="CR173" s="98">
        <v>2.16948E-2</v>
      </c>
      <c r="CS173" s="98">
        <v>-5.4035300000000001E-2</v>
      </c>
      <c r="CT173" s="98">
        <v>0.18516199999999999</v>
      </c>
      <c r="CW173" s="98">
        <v>0.69793799999999995</v>
      </c>
      <c r="CX173" s="98">
        <v>0.69793799999999995</v>
      </c>
      <c r="DB173" s="98">
        <v>7.82036</v>
      </c>
      <c r="DC173" s="98">
        <v>8.4447799999999997</v>
      </c>
      <c r="DD173" s="98">
        <v>16.0076</v>
      </c>
      <c r="DE173" s="98">
        <v>15.390499999999999</v>
      </c>
      <c r="DF173" s="98">
        <v>17.144400000000001</v>
      </c>
    </row>
    <row r="174" spans="1:112" x14ac:dyDescent="0.25">
      <c r="A174" s="96" t="s">
        <v>336</v>
      </c>
      <c r="B174" s="98">
        <v>1.99813</v>
      </c>
      <c r="C174" s="98">
        <v>1.9284600000000001</v>
      </c>
      <c r="D174" s="98">
        <v>2.1633399999999998</v>
      </c>
      <c r="E174" s="98">
        <v>2.1855899999999999</v>
      </c>
      <c r="F174" s="98">
        <v>2.0697899999999998</v>
      </c>
      <c r="G174" s="98">
        <v>1.8072900000000001</v>
      </c>
      <c r="H174" s="98">
        <v>2.74716</v>
      </c>
      <c r="I174" s="98">
        <v>3.0655000000000001</v>
      </c>
      <c r="J174" s="98">
        <v>-0.27587</v>
      </c>
      <c r="K174" s="98">
        <v>-0.17491100000000001</v>
      </c>
      <c r="L174" s="98">
        <v>-0.70081099999999996</v>
      </c>
      <c r="M174" s="98">
        <v>1.0202100000000001</v>
      </c>
      <c r="N174" s="98">
        <v>0.89271999999999996</v>
      </c>
      <c r="O174" s="98">
        <v>1.24535</v>
      </c>
      <c r="P174" s="98">
        <v>1.5118</v>
      </c>
      <c r="R174" s="98">
        <v>1.59738</v>
      </c>
      <c r="S174" s="98">
        <v>1.2653399999999999</v>
      </c>
      <c r="T174" s="98">
        <v>1.4539800000000001</v>
      </c>
      <c r="U174" s="98">
        <v>1.3547400000000001</v>
      </c>
      <c r="V174" s="98">
        <v>-1.26742</v>
      </c>
      <c r="W174" s="98">
        <v>-1.5632999999999999</v>
      </c>
      <c r="X174" s="98">
        <v>-0.93424499999999999</v>
      </c>
      <c r="Y174" s="98">
        <v>-0.59806700000000002</v>
      </c>
      <c r="Z174" s="98">
        <v>-0.41633799999999999</v>
      </c>
      <c r="AA174" s="98">
        <v>1.8687199999999999</v>
      </c>
      <c r="AB174" s="98">
        <v>2.1545399999999999</v>
      </c>
      <c r="AC174" s="98">
        <v>2.9590399999999999</v>
      </c>
      <c r="AD174" s="98">
        <v>-0.64798699999999998</v>
      </c>
      <c r="AE174" s="98">
        <v>-0.84470500000000004</v>
      </c>
      <c r="AF174" s="98">
        <v>-0.39183000000000001</v>
      </c>
      <c r="AG174" s="98">
        <v>-0.103824</v>
      </c>
      <c r="AH174" s="98">
        <v>-0.24104900000000001</v>
      </c>
      <c r="AI174" s="98">
        <v>7.1867599999999996</v>
      </c>
      <c r="AK174" s="98">
        <v>0.43646000000000001</v>
      </c>
      <c r="AL174" s="98">
        <v>0.25007200000000002</v>
      </c>
      <c r="AM174" s="98">
        <v>0.69805799999999996</v>
      </c>
      <c r="AN174" s="98">
        <v>0.308195</v>
      </c>
      <c r="AO174" s="98">
        <v>0.551095</v>
      </c>
      <c r="AP174" s="98">
        <v>2.1802800000000002</v>
      </c>
      <c r="AR174" s="98">
        <v>1.53274</v>
      </c>
      <c r="AS174" s="98">
        <v>1.28616</v>
      </c>
      <c r="AT174" s="98">
        <v>1.6943900000000001</v>
      </c>
      <c r="AU174" s="98">
        <v>1.9329499999999999</v>
      </c>
      <c r="AV174" s="98">
        <v>1.2863100000000001</v>
      </c>
      <c r="AW174" s="98">
        <v>-0.42561100000000002</v>
      </c>
      <c r="AX174" s="98">
        <v>-0.59751500000000002</v>
      </c>
      <c r="AY174" s="98">
        <v>5.0000000000000001E-3</v>
      </c>
      <c r="AZ174" s="98">
        <v>0.16964099999999999</v>
      </c>
      <c r="BA174" s="98">
        <v>-0.22184899999999999</v>
      </c>
      <c r="BB174" s="98">
        <v>-0.40354200000000001</v>
      </c>
      <c r="BC174" s="98">
        <v>-0.36269299999999999</v>
      </c>
      <c r="BD174" s="98">
        <v>-0.42853400000000003</v>
      </c>
      <c r="BE174" s="98">
        <v>-0.56454700000000002</v>
      </c>
      <c r="BF174" s="98">
        <v>-0.22184899999999999</v>
      </c>
      <c r="BG174" s="98">
        <v>2.3820600000000001</v>
      </c>
      <c r="BH174" s="98">
        <v>-0.48577500000000001</v>
      </c>
      <c r="BJ174" s="98">
        <v>0.373137</v>
      </c>
      <c r="BK174" s="98">
        <v>0.28729700000000002</v>
      </c>
      <c r="BL174" s="98">
        <v>0.28729700000000002</v>
      </c>
      <c r="BM174" s="98">
        <v>0.89796100000000001</v>
      </c>
      <c r="BN174" s="98">
        <v>0.42751600000000001</v>
      </c>
      <c r="BO174" s="98">
        <v>1.79034</v>
      </c>
      <c r="BP174" s="98">
        <v>-1.4995799999999999</v>
      </c>
      <c r="BQ174" s="98">
        <v>-0.30549999999999999</v>
      </c>
      <c r="BR174" s="98">
        <v>-0.421178</v>
      </c>
      <c r="BS174" s="98">
        <v>-0.32689200000000002</v>
      </c>
      <c r="BT174" s="98">
        <v>0.55339499999999997</v>
      </c>
      <c r="BU174" s="98">
        <v>0.120827</v>
      </c>
      <c r="BV174" s="98">
        <v>-7.7062400000000003E-2</v>
      </c>
      <c r="BW174" s="98">
        <v>3.6665700000000002E-2</v>
      </c>
      <c r="BX174" s="98">
        <v>-0.34276800000000002</v>
      </c>
      <c r="BY174" s="98">
        <v>-6.14262E-2</v>
      </c>
      <c r="BZ174" s="98">
        <v>0.50435600000000003</v>
      </c>
      <c r="CA174" s="98">
        <v>-0.16759099999999999</v>
      </c>
      <c r="CB174" s="98">
        <v>-3.8788700000000002E-2</v>
      </c>
      <c r="CC174" s="98">
        <v>-0.42977599999999999</v>
      </c>
      <c r="CD174" s="98">
        <v>-0.14074500000000001</v>
      </c>
      <c r="CE174" s="98">
        <v>0.49145299999999997</v>
      </c>
      <c r="CF174" s="98">
        <v>72.237700000000004</v>
      </c>
      <c r="CG174" s="98">
        <v>69.683000000000007</v>
      </c>
      <c r="CH174" s="98">
        <v>77.192700000000002</v>
      </c>
      <c r="CI174" s="98">
        <v>74.012299999999996</v>
      </c>
      <c r="CJ174" s="98">
        <v>73.652299999999997</v>
      </c>
      <c r="CK174" s="98">
        <v>-3.3689900000000002E-2</v>
      </c>
      <c r="CL174" s="98">
        <v>4.4422999999999997E-2</v>
      </c>
      <c r="CM174" s="98">
        <v>-0.187694</v>
      </c>
      <c r="CN174" s="98">
        <v>-6.14706E-2</v>
      </c>
      <c r="CO174" s="98">
        <v>0.50435600000000003</v>
      </c>
      <c r="CP174" s="98">
        <v>1.8297099999999999</v>
      </c>
      <c r="CQ174" s="98">
        <v>1.8660600000000001</v>
      </c>
      <c r="CR174" s="98">
        <v>0.612375</v>
      </c>
      <c r="CS174" s="98">
        <v>0.59084700000000001</v>
      </c>
      <c r="CT174" s="98">
        <v>0.52900999999999998</v>
      </c>
      <c r="CU174" s="98">
        <v>1.0056499999999999</v>
      </c>
      <c r="CV174" s="98">
        <v>0.76918299999999995</v>
      </c>
      <c r="CW174" s="98">
        <v>1.3298000000000001</v>
      </c>
      <c r="CX174" s="98">
        <v>1.3154600000000001</v>
      </c>
      <c r="CY174" s="98">
        <v>1.3069500000000001</v>
      </c>
      <c r="CZ174" s="98">
        <v>1.4584999999999999</v>
      </c>
      <c r="DA174" s="98">
        <v>1.39211</v>
      </c>
      <c r="DB174" s="98">
        <v>7.2245499999999998</v>
      </c>
      <c r="DC174" s="98">
        <v>7.8719299999999999</v>
      </c>
      <c r="DD174" s="98">
        <v>13.747</v>
      </c>
      <c r="DE174" s="98">
        <v>13.1082</v>
      </c>
      <c r="DF174" s="98">
        <v>14.566599999999999</v>
      </c>
      <c r="DG174" s="98">
        <v>15.5604</v>
      </c>
      <c r="DH174" s="98">
        <v>9.9555600000000002</v>
      </c>
    </row>
    <row r="175" spans="1:112" x14ac:dyDescent="0.25">
      <c r="A175" s="96" t="s">
        <v>337</v>
      </c>
      <c r="B175" s="98">
        <v>1.8545</v>
      </c>
      <c r="C175" s="98">
        <v>1.83386</v>
      </c>
      <c r="E175" s="98">
        <v>1.8949100000000001</v>
      </c>
      <c r="F175" s="98">
        <v>1.88361</v>
      </c>
      <c r="G175" s="98">
        <v>1.8161099999999999</v>
      </c>
      <c r="J175" s="98">
        <v>-0.21962400000000001</v>
      </c>
      <c r="K175" s="98">
        <v>-0.174954</v>
      </c>
      <c r="M175" s="98">
        <v>0.70836500000000002</v>
      </c>
      <c r="N175" s="98">
        <v>0.64276100000000003</v>
      </c>
      <c r="O175" s="98">
        <v>1.0790299999999999</v>
      </c>
      <c r="R175" s="98">
        <v>1.6614100000000001</v>
      </c>
      <c r="S175" s="98">
        <v>1.7278100000000001</v>
      </c>
      <c r="V175" s="98">
        <v>-1.84456</v>
      </c>
      <c r="W175" s="98">
        <v>-1.847</v>
      </c>
      <c r="X175" s="98">
        <v>-1.8300700000000001</v>
      </c>
      <c r="AA175" s="98">
        <v>1.6958599999999999</v>
      </c>
      <c r="AD175" s="98">
        <v>-1.16631</v>
      </c>
      <c r="AE175" s="98">
        <v>-1.1649099999999999</v>
      </c>
      <c r="AF175" s="98">
        <v>-1.1745699999999999</v>
      </c>
      <c r="AI175" s="98">
        <v>7.5492499999999998</v>
      </c>
      <c r="AK175" s="98">
        <v>0.350632</v>
      </c>
      <c r="AL175" s="98">
        <v>0.34991100000000003</v>
      </c>
      <c r="AM175" s="98">
        <v>0.354661</v>
      </c>
      <c r="AP175" s="98">
        <v>1.9948300000000001</v>
      </c>
      <c r="AR175" s="98">
        <v>1.05043</v>
      </c>
      <c r="AS175" s="98">
        <v>1.0195000000000001</v>
      </c>
      <c r="AT175" s="98">
        <v>1.2307300000000001</v>
      </c>
      <c r="AW175" s="98">
        <v>-0.14372699999999999</v>
      </c>
      <c r="AX175" s="98">
        <v>-9.6324999999999994E-2</v>
      </c>
      <c r="BB175" s="98">
        <v>-0.103421</v>
      </c>
      <c r="BC175" s="98">
        <v>-0.107206</v>
      </c>
      <c r="BD175" s="98">
        <v>-8.2151500000000002E-2</v>
      </c>
      <c r="BG175" s="98">
        <v>2.2834099999999999</v>
      </c>
      <c r="BH175" s="98">
        <v>-0.52335299999999996</v>
      </c>
      <c r="BJ175" s="98">
        <v>2.4269200000000001E-2</v>
      </c>
      <c r="BK175" s="98">
        <v>5.9196500000000003E-3</v>
      </c>
      <c r="BL175" s="98">
        <v>5.9196500000000003E-3</v>
      </c>
      <c r="BO175" s="98">
        <v>1.65019</v>
      </c>
      <c r="BP175" s="98">
        <v>-1.8421400000000001</v>
      </c>
      <c r="BQ175" s="98">
        <v>-0.89682499999999998</v>
      </c>
      <c r="BR175" s="98">
        <v>-0.91417499999999996</v>
      </c>
      <c r="BS175" s="98">
        <v>-0.79406200000000005</v>
      </c>
      <c r="BV175" s="98">
        <v>-0.658721</v>
      </c>
      <c r="BW175" s="98">
        <v>-0.63659699999999997</v>
      </c>
      <c r="BX175" s="98">
        <v>-0.78976000000000002</v>
      </c>
      <c r="CA175" s="98">
        <v>-0.71648800000000001</v>
      </c>
      <c r="CB175" s="98">
        <v>-0.69569899999999996</v>
      </c>
      <c r="CC175" s="98">
        <v>-0.83041200000000004</v>
      </c>
      <c r="CF175" s="98">
        <v>88.730400000000003</v>
      </c>
      <c r="CG175" s="98">
        <v>88.543099999999995</v>
      </c>
      <c r="CH175" s="98">
        <v>89.840199999999996</v>
      </c>
      <c r="CK175" s="98">
        <v>-0.67050500000000002</v>
      </c>
      <c r="CL175" s="98">
        <v>-0.65037</v>
      </c>
      <c r="CM175" s="98">
        <v>-0.78976000000000002</v>
      </c>
      <c r="CP175" s="98">
        <v>1.70529</v>
      </c>
      <c r="CQ175" s="98">
        <v>1.6052900000000001</v>
      </c>
      <c r="CR175" s="98">
        <v>0.15059700000000001</v>
      </c>
      <c r="CS175" s="98">
        <v>0.14078099999999999</v>
      </c>
      <c r="CT175" s="98">
        <v>0.20873800000000001</v>
      </c>
      <c r="CW175" s="98">
        <v>0.56131200000000003</v>
      </c>
      <c r="CX175" s="98">
        <v>0.55646200000000001</v>
      </c>
      <c r="CY175" s="98">
        <v>1.3010299999999999</v>
      </c>
      <c r="DB175" s="98">
        <v>7.8530699999999998</v>
      </c>
      <c r="DC175" s="98">
        <v>8.0815099999999997</v>
      </c>
      <c r="DD175" s="98">
        <v>15.4003</v>
      </c>
      <c r="DE175" s="98">
        <v>15.3194</v>
      </c>
      <c r="DF175" s="98">
        <v>15.8683</v>
      </c>
    </row>
    <row r="176" spans="1:112" x14ac:dyDescent="0.25">
      <c r="A176" s="96" t="s">
        <v>338</v>
      </c>
      <c r="B176" s="98">
        <v>1.9172800000000001</v>
      </c>
      <c r="C176" s="98">
        <v>1.8718699999999999</v>
      </c>
      <c r="D176" s="98">
        <v>2.2392699999999999</v>
      </c>
      <c r="E176" s="98">
        <v>2.0543999999999998</v>
      </c>
      <c r="F176" s="98">
        <v>1.9541900000000001</v>
      </c>
      <c r="G176" s="98">
        <v>1.86659</v>
      </c>
      <c r="H176" s="98">
        <v>2.7002600000000001</v>
      </c>
      <c r="I176" s="98">
        <v>2.9675500000000001</v>
      </c>
      <c r="J176" s="98">
        <v>-0.29605700000000001</v>
      </c>
      <c r="K176" s="98">
        <v>-0.23772599999999999</v>
      </c>
      <c r="L176" s="98">
        <v>-0.78268099999999996</v>
      </c>
      <c r="M176" s="98">
        <v>0.87868900000000005</v>
      </c>
      <c r="N176" s="98">
        <v>0.87088699999999997</v>
      </c>
      <c r="O176" s="98">
        <v>1.2013100000000001</v>
      </c>
      <c r="P176" s="98">
        <v>1.4515499999999999</v>
      </c>
      <c r="R176" s="98">
        <v>1.40229</v>
      </c>
      <c r="S176" s="98">
        <v>1.3425800000000001</v>
      </c>
      <c r="T176" s="98">
        <v>1.2009799999999999</v>
      </c>
      <c r="U176" s="98">
        <v>1.7142500000000001</v>
      </c>
      <c r="V176" s="98">
        <v>-1.0233000000000001</v>
      </c>
      <c r="W176" s="98">
        <v>-1.05952</v>
      </c>
      <c r="X176" s="98">
        <v>-0.90527999999999997</v>
      </c>
      <c r="Y176" s="98">
        <v>-0.51106700000000005</v>
      </c>
      <c r="Z176" s="98">
        <v>-1.2218500000000001</v>
      </c>
      <c r="AA176" s="98">
        <v>1.82073</v>
      </c>
      <c r="AB176" s="98">
        <v>2.2791100000000002</v>
      </c>
      <c r="AC176" s="98">
        <v>2.6180500000000002</v>
      </c>
      <c r="AD176" s="98">
        <v>-0.62257099999999999</v>
      </c>
      <c r="AE176" s="98">
        <v>-0.65621300000000005</v>
      </c>
      <c r="AF176" s="98">
        <v>-0.51112100000000005</v>
      </c>
      <c r="AG176" s="98">
        <v>-0.15260599999999999</v>
      </c>
      <c r="AH176" s="98">
        <v>-1.1549</v>
      </c>
      <c r="AI176" s="98">
        <v>7.5732299999999997</v>
      </c>
      <c r="AK176" s="98">
        <v>0.51269699999999996</v>
      </c>
      <c r="AL176" s="98">
        <v>0.46011800000000003</v>
      </c>
      <c r="AM176" s="98">
        <v>0.67155100000000001</v>
      </c>
      <c r="AN176" s="98">
        <v>0.308284</v>
      </c>
      <c r="AO176" s="98">
        <v>0.59106499999999995</v>
      </c>
      <c r="AP176" s="98">
        <v>2.0525199999999999</v>
      </c>
      <c r="AQ176" s="98">
        <v>2.51851</v>
      </c>
      <c r="AR176" s="98">
        <v>1.36921</v>
      </c>
      <c r="AS176" s="98">
        <v>1.30003</v>
      </c>
      <c r="AT176" s="98">
        <v>1.6499200000000001</v>
      </c>
      <c r="AU176" s="98">
        <v>1.61313</v>
      </c>
      <c r="AV176" s="98">
        <v>1.8750599999999999</v>
      </c>
      <c r="AW176" s="98">
        <v>0.14777899999999999</v>
      </c>
      <c r="AX176" s="98">
        <v>-5.8928300000000003E-2</v>
      </c>
      <c r="AY176" s="98">
        <v>0.22314400000000001</v>
      </c>
      <c r="AZ176" s="98">
        <v>-0.277138</v>
      </c>
      <c r="BB176" s="98">
        <v>-0.23307700000000001</v>
      </c>
      <c r="BC176" s="98">
        <v>-0.18864800000000001</v>
      </c>
      <c r="BD176" s="98">
        <v>-0.42335</v>
      </c>
      <c r="BE176" s="98">
        <v>-0.53668400000000005</v>
      </c>
      <c r="BF176" s="98">
        <v>-0.30103000000000002</v>
      </c>
      <c r="BG176" s="98">
        <v>2.2762500000000001</v>
      </c>
      <c r="BH176" s="98">
        <v>-0.47331699999999999</v>
      </c>
      <c r="BI176" s="98">
        <v>-0.82569000000000004</v>
      </c>
      <c r="BJ176" s="98">
        <v>0.219974</v>
      </c>
      <c r="BK176" s="98">
        <v>0.17957300000000001</v>
      </c>
      <c r="BL176" s="98">
        <v>0.17957300000000001</v>
      </c>
      <c r="BM176" s="98">
        <v>0.52634199999999998</v>
      </c>
      <c r="BN176" s="98">
        <v>4.1392699999999998E-2</v>
      </c>
      <c r="BO176" s="98">
        <v>1.41597</v>
      </c>
      <c r="BP176" s="98">
        <v>-2.4073899999999999</v>
      </c>
      <c r="BQ176" s="98">
        <v>-0.78221099999999999</v>
      </c>
      <c r="BR176" s="98">
        <v>-0.78650299999999995</v>
      </c>
      <c r="BS176" s="98">
        <v>-0.752108</v>
      </c>
      <c r="BT176" s="98">
        <v>-0.60766799999999999</v>
      </c>
      <c r="BU176" s="98">
        <v>-0.85387199999999996</v>
      </c>
      <c r="BV176" s="98">
        <v>-0.38717099999999999</v>
      </c>
      <c r="BW176" s="98">
        <v>-0.28747200000000001</v>
      </c>
      <c r="BX176" s="98">
        <v>-0.90644999999999998</v>
      </c>
      <c r="BY176" s="98">
        <v>-0.34108699999999997</v>
      </c>
      <c r="BZ176" s="98">
        <v>-0.26760600000000001</v>
      </c>
      <c r="CA176" s="98">
        <v>-0.49420999999999998</v>
      </c>
      <c r="CB176" s="98">
        <v>-0.37424200000000002</v>
      </c>
      <c r="CC176" s="98">
        <v>-0.92297300000000004</v>
      </c>
      <c r="CD176" s="98">
        <v>-0.57540000000000002</v>
      </c>
      <c r="CE176" s="98">
        <v>2.16606E-3</v>
      </c>
      <c r="CF176" s="98">
        <v>81.854299999999995</v>
      </c>
      <c r="CG176" s="98">
        <v>80.901399999999995</v>
      </c>
      <c r="CH176" s="98">
        <v>86.134200000000007</v>
      </c>
      <c r="CI176" s="98">
        <v>74.720399999999998</v>
      </c>
      <c r="CJ176" s="98">
        <v>71.109800000000007</v>
      </c>
      <c r="CK176" s="98">
        <v>-0.33374799999999999</v>
      </c>
      <c r="CL176" s="98">
        <v>-0.31221599999999999</v>
      </c>
      <c r="CM176" s="98">
        <v>-0.44153799999999999</v>
      </c>
      <c r="CN176" s="98">
        <v>-0.33990500000000001</v>
      </c>
      <c r="CO176" s="98">
        <v>-0.26760600000000001</v>
      </c>
      <c r="CP176" s="98">
        <v>1.79853</v>
      </c>
      <c r="CQ176" s="98">
        <v>2.0566399999999998</v>
      </c>
      <c r="CR176" s="98">
        <v>0.40883399999999998</v>
      </c>
      <c r="CS176" s="98">
        <v>0.403831</v>
      </c>
      <c r="CT176" s="98">
        <v>0.42367100000000002</v>
      </c>
      <c r="CU176" s="98">
        <v>0.65696500000000002</v>
      </c>
      <c r="CV176" s="98">
        <v>0.21484400000000001</v>
      </c>
      <c r="CW176" s="98">
        <v>0.90544899999999995</v>
      </c>
      <c r="CX176" s="98">
        <v>0.83658999999999994</v>
      </c>
      <c r="CY176" s="98">
        <v>1.3509199999999999</v>
      </c>
      <c r="CZ176" s="98">
        <v>1.33954</v>
      </c>
      <c r="DB176" s="98">
        <v>7.9165799999999997</v>
      </c>
      <c r="DC176" s="98">
        <v>8.0678400000000003</v>
      </c>
      <c r="DD176" s="98">
        <v>15.9901</v>
      </c>
      <c r="DE176" s="98">
        <v>15.851100000000001</v>
      </c>
      <c r="DF176" s="98">
        <v>16.726600000000001</v>
      </c>
      <c r="DG176" s="98">
        <v>15.5807</v>
      </c>
    </row>
    <row r="177" spans="1:112" x14ac:dyDescent="0.25">
      <c r="A177" s="96" t="s">
        <v>339</v>
      </c>
      <c r="B177" s="98">
        <v>1.9975400000000001</v>
      </c>
      <c r="C177" s="98">
        <v>1.9031</v>
      </c>
      <c r="D177" s="98">
        <v>2.23495</v>
      </c>
      <c r="E177" s="98">
        <v>2.2556600000000002</v>
      </c>
      <c r="F177" s="98">
        <v>2.0859800000000002</v>
      </c>
      <c r="G177" s="98">
        <v>1.90595</v>
      </c>
      <c r="H177" s="98">
        <v>2.7248899999999998</v>
      </c>
      <c r="I177" s="98">
        <v>3.0520900000000002</v>
      </c>
      <c r="J177" s="98">
        <v>-0.32838099999999998</v>
      </c>
      <c r="K177" s="98">
        <v>-0.22541</v>
      </c>
      <c r="L177" s="98">
        <v>-0.786609</v>
      </c>
      <c r="M177" s="98">
        <v>1.02416</v>
      </c>
      <c r="N177" s="98">
        <v>0.88630799999999998</v>
      </c>
      <c r="O177" s="98">
        <v>1.2645</v>
      </c>
      <c r="P177" s="98">
        <v>1.48166</v>
      </c>
      <c r="Q177" s="98">
        <v>1.60625</v>
      </c>
      <c r="R177" s="98">
        <v>1.40815</v>
      </c>
      <c r="S177" s="98">
        <v>1.3676299999999999</v>
      </c>
      <c r="T177" s="98">
        <v>1.02593</v>
      </c>
      <c r="U177" s="98">
        <v>1.0362499999999999</v>
      </c>
      <c r="V177" s="98">
        <v>-1.00234</v>
      </c>
      <c r="W177" s="98">
        <v>-1.0971900000000001</v>
      </c>
      <c r="X177" s="98">
        <v>-0.90694600000000003</v>
      </c>
      <c r="Y177" s="98">
        <v>-0.48096800000000001</v>
      </c>
      <c r="Z177" s="98">
        <v>-0.51047100000000001</v>
      </c>
      <c r="AA177" s="98">
        <v>1.95763</v>
      </c>
      <c r="AB177" s="98">
        <v>2.32952</v>
      </c>
      <c r="AC177" s="98">
        <v>2.6024699999999998</v>
      </c>
      <c r="AD177" s="98">
        <v>-0.57364099999999996</v>
      </c>
      <c r="AE177" s="98">
        <v>-0.675068</v>
      </c>
      <c r="AF177" s="98">
        <v>-0.427869</v>
      </c>
      <c r="AG177" s="98">
        <v>-0.121282</v>
      </c>
      <c r="AH177" s="98">
        <v>-0.23801800000000001</v>
      </c>
      <c r="AI177" s="98">
        <v>7.6630599999999998</v>
      </c>
      <c r="AK177" s="98">
        <v>0.61447600000000002</v>
      </c>
      <c r="AL177" s="98">
        <v>0.53329899999999997</v>
      </c>
      <c r="AM177" s="98">
        <v>0.73257799999999995</v>
      </c>
      <c r="AN177" s="98">
        <v>0.25292799999999999</v>
      </c>
      <c r="AO177" s="98">
        <v>0.92976999999999999</v>
      </c>
      <c r="AP177" s="98">
        <v>2.15924</v>
      </c>
      <c r="AQ177" s="98">
        <v>2.37243</v>
      </c>
      <c r="AR177" s="98">
        <v>1.46875</v>
      </c>
      <c r="AS177" s="98">
        <v>1.3167599999999999</v>
      </c>
      <c r="AT177" s="98">
        <v>1.73563</v>
      </c>
      <c r="AU177" s="98">
        <v>1.9623999999999999</v>
      </c>
      <c r="AV177" s="98">
        <v>1.83321</v>
      </c>
      <c r="AW177" s="98">
        <v>-0.102857</v>
      </c>
      <c r="AX177" s="98">
        <v>-0.154474</v>
      </c>
      <c r="AY177" s="98">
        <v>1.8129800000000001E-2</v>
      </c>
      <c r="AZ177" s="98">
        <v>-0.17454800000000001</v>
      </c>
      <c r="BA177" s="98">
        <v>-3.1717700000000001E-2</v>
      </c>
      <c r="BB177" s="98">
        <v>-0.30132399999999998</v>
      </c>
      <c r="BC177" s="98">
        <v>-0.25012499999999999</v>
      </c>
      <c r="BD177" s="98">
        <v>-0.38297700000000001</v>
      </c>
      <c r="BE177" s="98">
        <v>-0.534771</v>
      </c>
      <c r="BF177" s="98">
        <v>-0.45735500000000001</v>
      </c>
      <c r="BG177" s="98">
        <v>2.35175</v>
      </c>
      <c r="BH177" s="98">
        <v>-0.46433999999999997</v>
      </c>
      <c r="BI177" s="98">
        <v>-0.920323</v>
      </c>
      <c r="BJ177" s="98">
        <v>0.30513000000000001</v>
      </c>
      <c r="BK177" s="98">
        <v>0.26127699999999998</v>
      </c>
      <c r="BL177" s="98">
        <v>0.26127699999999998</v>
      </c>
      <c r="BM177" s="98">
        <v>0.50081200000000003</v>
      </c>
      <c r="BN177" s="98">
        <v>0.36125800000000002</v>
      </c>
      <c r="BO177" s="98">
        <v>1.4527099999999999</v>
      </c>
      <c r="BP177" s="98">
        <v>-1.8708499999999999</v>
      </c>
      <c r="BQ177" s="98">
        <v>-0.63432900000000003</v>
      </c>
      <c r="BR177" s="98">
        <v>-0.65970200000000001</v>
      </c>
      <c r="BS177" s="98">
        <v>-0.56066499999999997</v>
      </c>
      <c r="BT177" s="98">
        <v>-0.69721699999999998</v>
      </c>
      <c r="BU177" s="98">
        <v>-0.76610400000000001</v>
      </c>
      <c r="BV177" s="98">
        <v>-0.38463399999999998</v>
      </c>
      <c r="BW177" s="98">
        <v>-0.35527199999999998</v>
      </c>
      <c r="BX177" s="98">
        <v>-0.37210100000000002</v>
      </c>
      <c r="BY177" s="98">
        <v>-0.84441100000000002</v>
      </c>
      <c r="BZ177" s="98">
        <v>-0.47984900000000003</v>
      </c>
      <c r="CA177" s="98">
        <v>-0.55353699999999995</v>
      </c>
      <c r="CB177" s="98">
        <v>-0.49776700000000002</v>
      </c>
      <c r="CC177" s="98">
        <v>-0.58328100000000005</v>
      </c>
      <c r="CD177" s="98">
        <v>-1.0345200000000001</v>
      </c>
      <c r="CE177" s="98">
        <v>-0.49770700000000001</v>
      </c>
      <c r="CF177" s="98">
        <v>87.864500000000007</v>
      </c>
      <c r="CG177" s="98">
        <v>85.727400000000003</v>
      </c>
      <c r="CH177" s="98">
        <v>90.284999999999997</v>
      </c>
      <c r="CI177" s="98">
        <v>98.402699999999996</v>
      </c>
      <c r="CJ177" s="98">
        <v>108.783</v>
      </c>
      <c r="CK177" s="98">
        <v>-0.18279300000000001</v>
      </c>
      <c r="CL177" s="98">
        <v>-0.143236</v>
      </c>
      <c r="CM177" s="98">
        <v>-0.21620900000000001</v>
      </c>
      <c r="CN177" s="98">
        <v>-0.55542999999999998</v>
      </c>
      <c r="CO177" s="98">
        <v>-0.38885399999999998</v>
      </c>
      <c r="CP177" s="98">
        <v>1.8109299999999999</v>
      </c>
      <c r="CQ177" s="98">
        <v>2.20187</v>
      </c>
      <c r="CR177" s="98">
        <v>0.45711000000000002</v>
      </c>
      <c r="CS177" s="98">
        <v>0.42735699999999999</v>
      </c>
      <c r="CT177" s="98">
        <v>0.52425200000000005</v>
      </c>
      <c r="CU177" s="98">
        <v>0.53410800000000003</v>
      </c>
      <c r="CV177" s="98">
        <v>0.49573499999999998</v>
      </c>
      <c r="CW177" s="98">
        <v>1.1555500000000001</v>
      </c>
      <c r="CX177" s="98">
        <v>1.11833</v>
      </c>
      <c r="CY177" s="98">
        <v>1.17184</v>
      </c>
      <c r="CZ177" s="98">
        <v>1.4828600000000001</v>
      </c>
      <c r="DA177" s="98">
        <v>1.91577</v>
      </c>
      <c r="DB177" s="98">
        <v>7.9987500000000002</v>
      </c>
      <c r="DC177" s="98">
        <v>8.1085899999999995</v>
      </c>
      <c r="DD177" s="98">
        <v>15.31</v>
      </c>
      <c r="DE177" s="98">
        <v>15.129899999999999</v>
      </c>
      <c r="DF177" s="98">
        <v>15.585100000000001</v>
      </c>
      <c r="DG177" s="98">
        <v>16.031500000000001</v>
      </c>
      <c r="DH177" s="98">
        <v>16.351900000000001</v>
      </c>
    </row>
    <row r="178" spans="1:112" x14ac:dyDescent="0.25">
      <c r="A178" s="96" t="s">
        <v>340</v>
      </c>
      <c r="B178" s="98">
        <v>1.1032599999999999</v>
      </c>
      <c r="C178" s="98">
        <v>1.09964</v>
      </c>
      <c r="E178" s="98">
        <v>1.3848199999999999</v>
      </c>
      <c r="F178" s="98">
        <v>1.4355</v>
      </c>
      <c r="G178" s="98">
        <v>1.4324399999999999</v>
      </c>
      <c r="J178" s="98">
        <v>-0.346522</v>
      </c>
      <c r="K178" s="98">
        <v>-0.34615099999999999</v>
      </c>
      <c r="M178" s="98">
        <v>0.65908900000000004</v>
      </c>
      <c r="N178" s="98">
        <v>0.65770799999999996</v>
      </c>
      <c r="O178" s="98">
        <v>1.0607</v>
      </c>
      <c r="R178" s="98">
        <v>1.4373499999999999</v>
      </c>
      <c r="V178" s="98">
        <v>-1.0398099999999999</v>
      </c>
      <c r="W178" s="98">
        <v>-1.03728</v>
      </c>
      <c r="X178" s="98">
        <v>-1.7781499999999999</v>
      </c>
      <c r="AA178" s="98">
        <v>1.5813699999999999</v>
      </c>
      <c r="AD178" s="98">
        <v>-0.64655899999999999</v>
      </c>
      <c r="AE178" s="98">
        <v>-0.64586100000000002</v>
      </c>
      <c r="AF178" s="98">
        <v>-0.85387199999999996</v>
      </c>
      <c r="AI178" s="98">
        <v>7.0008999999999997</v>
      </c>
      <c r="AK178" s="98">
        <v>0.56889199999999995</v>
      </c>
      <c r="AL178" s="98">
        <v>0.56876000000000004</v>
      </c>
      <c r="AM178" s="98">
        <v>0.60206000000000004</v>
      </c>
      <c r="AP178" s="98">
        <v>2.3010299999999999</v>
      </c>
      <c r="AR178" s="98">
        <v>1.2644599999999999</v>
      </c>
      <c r="AS178" s="98">
        <v>1.2644599999999999</v>
      </c>
      <c r="AW178" s="98">
        <v>-0.42207099999999997</v>
      </c>
      <c r="AX178" s="98">
        <v>-0.42207099999999997</v>
      </c>
      <c r="BB178" s="98">
        <v>-0.346049</v>
      </c>
      <c r="BC178" s="98">
        <v>-0.34537499999999999</v>
      </c>
      <c r="BD178" s="98">
        <v>-0.47712100000000002</v>
      </c>
      <c r="BG178" s="98">
        <v>2.51851</v>
      </c>
      <c r="BH178" s="98">
        <v>-0.46950700000000001</v>
      </c>
      <c r="BJ178" s="98">
        <v>0.39254</v>
      </c>
      <c r="BK178" s="98">
        <v>0.39429799999999998</v>
      </c>
      <c r="BL178" s="98">
        <v>0.39429799999999998</v>
      </c>
      <c r="BO178" s="98">
        <v>1.4373499999999999</v>
      </c>
      <c r="BQ178" s="98">
        <v>-0.21456700000000001</v>
      </c>
      <c r="BR178" s="98">
        <v>-0.214388</v>
      </c>
      <c r="BS178" s="98">
        <v>-0.26760600000000001</v>
      </c>
      <c r="BV178" s="98">
        <v>-0.28771000000000002</v>
      </c>
      <c r="BW178" s="98">
        <v>-0.28749999999999998</v>
      </c>
      <c r="BX178" s="98">
        <v>-0.35001599999999999</v>
      </c>
      <c r="CA178" s="98">
        <v>-0.37676399999999999</v>
      </c>
      <c r="CB178" s="98">
        <v>-0.37665500000000002</v>
      </c>
      <c r="CC178" s="98">
        <v>-0.40893499999999999</v>
      </c>
      <c r="CF178" s="98">
        <v>71.976600000000005</v>
      </c>
      <c r="CG178" s="98">
        <v>71.906800000000004</v>
      </c>
      <c r="CH178" s="98">
        <v>97.282399999999996</v>
      </c>
      <c r="CK178" s="98">
        <v>0.259681</v>
      </c>
      <c r="CL178" s="98">
        <v>0.259681</v>
      </c>
      <c r="CP178" s="98">
        <v>1.5792299999999999</v>
      </c>
      <c r="CQ178" s="98">
        <v>2.3521800000000002</v>
      </c>
      <c r="CR178" s="98">
        <v>0.42910900000000002</v>
      </c>
      <c r="CS178" s="98">
        <v>0.42659999999999998</v>
      </c>
      <c r="CT178" s="98">
        <v>0.33745900000000001</v>
      </c>
      <c r="CW178" s="98">
        <v>0.75359600000000004</v>
      </c>
      <c r="CX178" s="98">
        <v>0.75359600000000004</v>
      </c>
      <c r="DB178" s="98">
        <v>7.2525199999999996</v>
      </c>
      <c r="DC178" s="98">
        <v>7.7333299999999996</v>
      </c>
      <c r="DD178" s="98">
        <v>14.7539</v>
      </c>
      <c r="DE178" s="98">
        <v>14.7523</v>
      </c>
      <c r="DF178" s="98">
        <v>15.2667</v>
      </c>
    </row>
    <row r="179" spans="1:112" x14ac:dyDescent="0.25">
      <c r="A179" s="96" t="s">
        <v>341</v>
      </c>
      <c r="B179" s="98">
        <v>1.8880300000000001</v>
      </c>
      <c r="C179" s="98">
        <v>1.7667200000000001</v>
      </c>
      <c r="D179" s="98">
        <v>2.2525400000000002</v>
      </c>
      <c r="E179" s="98">
        <v>2.08982</v>
      </c>
      <c r="F179" s="98">
        <v>1.9515199999999999</v>
      </c>
      <c r="G179" s="98">
        <v>1.7433700000000001</v>
      </c>
      <c r="H179" s="98">
        <v>2.67536</v>
      </c>
      <c r="I179" s="98">
        <v>3.0884200000000002</v>
      </c>
      <c r="J179" s="98">
        <v>-0.33540900000000001</v>
      </c>
      <c r="K179" s="98">
        <v>-0.22225900000000001</v>
      </c>
      <c r="L179" s="98">
        <v>-0.74010699999999996</v>
      </c>
      <c r="M179" s="98">
        <v>0.95715300000000003</v>
      </c>
      <c r="N179" s="98">
        <v>0.82197699999999996</v>
      </c>
      <c r="O179" s="98">
        <v>1.2561800000000001</v>
      </c>
      <c r="P179" s="98">
        <v>1.45766</v>
      </c>
      <c r="Q179" s="98">
        <v>1.6800900000000001</v>
      </c>
      <c r="R179" s="98">
        <v>1.4280600000000001</v>
      </c>
      <c r="S179" s="98">
        <v>1.3253900000000001</v>
      </c>
      <c r="T179" s="98">
        <v>1.1874499999999999</v>
      </c>
      <c r="U179" s="98">
        <v>1.3449800000000001</v>
      </c>
      <c r="V179" s="98">
        <v>-0.93739499999999998</v>
      </c>
      <c r="W179" s="98">
        <v>-1.0764800000000001</v>
      </c>
      <c r="X179" s="98">
        <v>-0.658725</v>
      </c>
      <c r="Y179" s="98">
        <v>-0.51129800000000003</v>
      </c>
      <c r="Z179" s="98">
        <v>-0.72198499999999999</v>
      </c>
      <c r="AA179" s="98">
        <v>1.7710999999999999</v>
      </c>
      <c r="AB179" s="98">
        <v>2.06568</v>
      </c>
      <c r="AC179" s="98">
        <v>2.5485199999999999</v>
      </c>
      <c r="AD179" s="98">
        <v>-0.479825</v>
      </c>
      <c r="AE179" s="98">
        <v>-0.59923700000000002</v>
      </c>
      <c r="AF179" s="98">
        <v>-0.22064600000000001</v>
      </c>
      <c r="AG179" s="98">
        <v>-9.1478199999999996E-2</v>
      </c>
      <c r="AH179" s="98">
        <v>-0.20208499999999999</v>
      </c>
      <c r="AI179" s="98">
        <v>7.3086799999999998</v>
      </c>
      <c r="AK179" s="98">
        <v>0.61140899999999998</v>
      </c>
      <c r="AL179" s="98">
        <v>0.53568300000000002</v>
      </c>
      <c r="AM179" s="98">
        <v>0.72792500000000004</v>
      </c>
      <c r="AN179" s="98">
        <v>0.38987300000000003</v>
      </c>
      <c r="AO179" s="98">
        <v>0.93632700000000002</v>
      </c>
      <c r="AP179" s="98">
        <v>2.0941200000000002</v>
      </c>
      <c r="AQ179" s="98">
        <v>2.4756200000000002</v>
      </c>
      <c r="AR179" s="98">
        <v>1.43723</v>
      </c>
      <c r="AS179" s="98">
        <v>1.3418699999999999</v>
      </c>
      <c r="AT179" s="98">
        <v>1.7016800000000001</v>
      </c>
      <c r="AU179" s="98">
        <v>1.6895800000000001</v>
      </c>
      <c r="AV179" s="98">
        <v>1.9775199999999999</v>
      </c>
      <c r="AW179" s="98">
        <v>-0.21217800000000001</v>
      </c>
      <c r="AX179" s="98">
        <v>-0.18149499999999999</v>
      </c>
      <c r="AY179" s="98">
        <v>-0.167626</v>
      </c>
      <c r="AZ179" s="98">
        <v>-0.291375</v>
      </c>
      <c r="BA179" s="98">
        <v>-0.27854699999999999</v>
      </c>
      <c r="BB179" s="98">
        <v>-0.36768400000000001</v>
      </c>
      <c r="BC179" s="98">
        <v>-0.32912599999999997</v>
      </c>
      <c r="BD179" s="98">
        <v>-0.45990399999999998</v>
      </c>
      <c r="BE179" s="98">
        <v>-0.53715999999999997</v>
      </c>
      <c r="BF179" s="98">
        <v>-0.55395700000000003</v>
      </c>
      <c r="BG179" s="98">
        <v>2.3493900000000001</v>
      </c>
      <c r="BH179" s="98">
        <v>-0.50365899999999997</v>
      </c>
      <c r="BI179" s="98">
        <v>-0.92532700000000001</v>
      </c>
      <c r="BJ179" s="98">
        <v>0.39796300000000001</v>
      </c>
      <c r="BK179" s="98">
        <v>0.340696</v>
      </c>
      <c r="BL179" s="98">
        <v>0.340696</v>
      </c>
      <c r="BM179" s="98">
        <v>0.618475</v>
      </c>
      <c r="BN179" s="98">
        <v>0.71686399999999995</v>
      </c>
      <c r="BO179" s="98">
        <v>1.46787</v>
      </c>
      <c r="BP179" s="98">
        <v>-1.65683</v>
      </c>
      <c r="BQ179" s="98">
        <v>-0.384745</v>
      </c>
      <c r="BR179" s="98">
        <v>-0.45956799999999998</v>
      </c>
      <c r="BS179" s="98">
        <v>-0.221827</v>
      </c>
      <c r="BT179" s="98">
        <v>-0.158496</v>
      </c>
      <c r="BU179" s="98">
        <v>-9.1929899999999995E-2</v>
      </c>
      <c r="BV179" s="98">
        <v>-0.37435499999999999</v>
      </c>
      <c r="BW179" s="98">
        <v>-0.33273200000000003</v>
      </c>
      <c r="BX179" s="98">
        <v>-0.465808</v>
      </c>
      <c r="BY179" s="98">
        <v>-0.67137599999999997</v>
      </c>
      <c r="BZ179" s="98">
        <v>-0.42488199999999998</v>
      </c>
      <c r="CA179" s="98">
        <v>-0.54020400000000002</v>
      </c>
      <c r="CB179" s="98">
        <v>-0.48572399999999999</v>
      </c>
      <c r="CC179" s="98">
        <v>-0.65504300000000004</v>
      </c>
      <c r="CD179" s="98">
        <v>-0.72262899999999997</v>
      </c>
      <c r="CE179" s="98">
        <v>-0.47930699999999998</v>
      </c>
      <c r="CF179" s="98">
        <v>73.469200000000001</v>
      </c>
      <c r="CG179" s="98">
        <v>74.853700000000003</v>
      </c>
      <c r="CH179" s="98">
        <v>70.067300000000003</v>
      </c>
      <c r="CI179" s="98">
        <v>67.433099999999996</v>
      </c>
      <c r="CJ179" s="98">
        <v>78.9084</v>
      </c>
      <c r="CK179" s="98">
        <v>-0.23766100000000001</v>
      </c>
      <c r="CL179" s="98">
        <v>-0.20003399999999999</v>
      </c>
      <c r="CM179" s="98">
        <v>-0.31518499999999999</v>
      </c>
      <c r="CN179" s="98">
        <v>-0.60775199999999996</v>
      </c>
      <c r="CO179" s="98">
        <v>-8.4870000000000001E-2</v>
      </c>
      <c r="CP179" s="98">
        <v>1.6638500000000001</v>
      </c>
      <c r="CQ179" s="98">
        <v>2.0110999999999999</v>
      </c>
      <c r="CR179" s="98">
        <v>0.54341799999999996</v>
      </c>
      <c r="CS179" s="98">
        <v>0.50954600000000005</v>
      </c>
      <c r="CT179" s="98">
        <v>0.63346999999999998</v>
      </c>
      <c r="CU179" s="98">
        <v>0.67779500000000004</v>
      </c>
      <c r="CV179" s="98">
        <v>0.80329099999999998</v>
      </c>
      <c r="CW179" s="98">
        <v>1.0740799999999999</v>
      </c>
      <c r="CX179" s="98">
        <v>1.03494</v>
      </c>
      <c r="CY179" s="98">
        <v>1.2139899999999999</v>
      </c>
      <c r="CZ179" s="98">
        <v>1.2894300000000001</v>
      </c>
      <c r="DA179" s="98">
        <v>1.8686</v>
      </c>
      <c r="DB179" s="98">
        <v>7.5500100000000003</v>
      </c>
      <c r="DC179" s="98">
        <v>7.9169999999999998</v>
      </c>
      <c r="DD179" s="98">
        <v>15.308999999999999</v>
      </c>
      <c r="DE179" s="98">
        <v>14.986700000000001</v>
      </c>
      <c r="DF179" s="98">
        <v>16.0031</v>
      </c>
      <c r="DG179" s="98">
        <v>16.5319</v>
      </c>
      <c r="DH179" s="98">
        <v>17.4709</v>
      </c>
    </row>
    <row r="180" spans="1:112" x14ac:dyDescent="0.25">
      <c r="A180" s="96" t="s">
        <v>342</v>
      </c>
      <c r="B180" s="98">
        <v>1.84646</v>
      </c>
      <c r="C180" s="98">
        <v>1.7525200000000001</v>
      </c>
      <c r="D180" s="98">
        <v>2.2481900000000001</v>
      </c>
      <c r="E180" s="98">
        <v>2.1739799999999998</v>
      </c>
      <c r="F180" s="98">
        <v>2.0404399999999998</v>
      </c>
      <c r="G180" s="98">
        <v>1.83507</v>
      </c>
      <c r="H180" s="98">
        <v>2.6774</v>
      </c>
      <c r="I180" s="98">
        <v>3.1207500000000001</v>
      </c>
      <c r="J180" s="98">
        <v>-0.29736800000000002</v>
      </c>
      <c r="K180" s="98">
        <v>-0.23311499999999999</v>
      </c>
      <c r="L180" s="98">
        <v>-0.77700999999999998</v>
      </c>
      <c r="M180" s="98">
        <v>0.89178900000000005</v>
      </c>
      <c r="N180" s="98">
        <v>0.81963600000000003</v>
      </c>
      <c r="O180" s="98">
        <v>1.18466</v>
      </c>
      <c r="P180" s="98">
        <v>1.5365599999999999</v>
      </c>
      <c r="R180" s="98">
        <v>1.2979099999999999</v>
      </c>
      <c r="S180" s="98">
        <v>1.29304</v>
      </c>
      <c r="T180" s="98">
        <v>1.0392699999999999</v>
      </c>
      <c r="U180" s="98">
        <v>0.89282399999999995</v>
      </c>
      <c r="V180" s="98">
        <v>-0.80208199999999996</v>
      </c>
      <c r="W180" s="98">
        <v>-0.89276800000000001</v>
      </c>
      <c r="X180" s="98">
        <v>-0.74717</v>
      </c>
      <c r="Y180" s="98">
        <v>-0.30591400000000002</v>
      </c>
      <c r="Z180" s="98">
        <v>-0.13536999999999999</v>
      </c>
      <c r="AA180" s="98">
        <v>1.7984100000000001</v>
      </c>
      <c r="AB180" s="98">
        <v>2.1188600000000002</v>
      </c>
      <c r="AC180" s="98">
        <v>2.8226100000000001</v>
      </c>
      <c r="AD180" s="98">
        <v>-0.32657000000000003</v>
      </c>
      <c r="AE180" s="98">
        <v>-0.40959299999999998</v>
      </c>
      <c r="AF180" s="98">
        <v>-0.23974599999999999</v>
      </c>
      <c r="AG180" s="98">
        <v>5.6228E-2</v>
      </c>
      <c r="AH180" s="98">
        <v>2.9225299999999999E-2</v>
      </c>
      <c r="AI180" s="98">
        <v>7.3252899999999999</v>
      </c>
      <c r="AK180" s="98">
        <v>0.62468299999999999</v>
      </c>
      <c r="AL180" s="98">
        <v>0.54248200000000002</v>
      </c>
      <c r="AM180" s="98">
        <v>0.75399400000000005</v>
      </c>
      <c r="AN180" s="98">
        <v>0.39061800000000002</v>
      </c>
      <c r="AO180" s="98">
        <v>0.88887400000000005</v>
      </c>
      <c r="AP180" s="98">
        <v>2.1459199999999998</v>
      </c>
      <c r="AQ180" s="98">
        <v>2.4886200000000001</v>
      </c>
      <c r="AR180" s="98">
        <v>1.4367099999999999</v>
      </c>
      <c r="AS180" s="98">
        <v>1.2361899999999999</v>
      </c>
      <c r="AT180" s="98">
        <v>1.74882</v>
      </c>
      <c r="AU180" s="98">
        <v>1.5708200000000001</v>
      </c>
      <c r="AV180" s="98">
        <v>2.0400800000000001</v>
      </c>
      <c r="AW180" s="98">
        <v>-0.43784299999999998</v>
      </c>
      <c r="AX180" s="98">
        <v>-0.49118600000000001</v>
      </c>
      <c r="AY180" s="98">
        <v>-0.397698</v>
      </c>
      <c r="AZ180" s="98">
        <v>-0.378828</v>
      </c>
      <c r="BA180" s="98">
        <v>-0.632023</v>
      </c>
      <c r="BB180" s="98">
        <v>-0.39018700000000001</v>
      </c>
      <c r="BC180" s="98">
        <v>-0.303425</v>
      </c>
      <c r="BD180" s="98">
        <v>-0.49529600000000001</v>
      </c>
      <c r="BE180" s="98">
        <v>-0.56291599999999997</v>
      </c>
      <c r="BF180" s="98">
        <v>-0.64648399999999995</v>
      </c>
      <c r="BG180" s="98">
        <v>2.3365499999999999</v>
      </c>
      <c r="BH180" s="98">
        <v>-0.44069999999999998</v>
      </c>
      <c r="BI180" s="98">
        <v>-1.00841</v>
      </c>
      <c r="BJ180" s="98">
        <v>0.42945299999999997</v>
      </c>
      <c r="BK180" s="98">
        <v>0.32975199999999999</v>
      </c>
      <c r="BL180" s="98">
        <v>0.32975199999999999</v>
      </c>
      <c r="BM180" s="98">
        <v>0.67252000000000001</v>
      </c>
      <c r="BN180" s="98">
        <v>0.56850000000000001</v>
      </c>
      <c r="BO180" s="98">
        <v>1.33578</v>
      </c>
      <c r="BP180" s="98">
        <v>-1.63923</v>
      </c>
      <c r="BQ180" s="98">
        <v>-0.28797099999999998</v>
      </c>
      <c r="BR180" s="98">
        <v>-0.37218899999999999</v>
      </c>
      <c r="BS180" s="98">
        <v>-0.112524</v>
      </c>
      <c r="BT180" s="98">
        <v>-0.120326</v>
      </c>
      <c r="BU180" s="98">
        <v>-0.98722200000000004</v>
      </c>
      <c r="BV180" s="98">
        <v>-0.27927999999999997</v>
      </c>
      <c r="BW180" s="98">
        <v>-0.25556499999999999</v>
      </c>
      <c r="BX180" s="98">
        <v>-0.345804</v>
      </c>
      <c r="BY180" s="98">
        <v>-0.209291</v>
      </c>
      <c r="BZ180" s="98">
        <v>-1.27552</v>
      </c>
      <c r="CA180" s="98">
        <v>-0.44653300000000001</v>
      </c>
      <c r="CB180" s="98">
        <v>-0.47058100000000003</v>
      </c>
      <c r="CC180" s="98">
        <v>-0.42841000000000001</v>
      </c>
      <c r="CD180" s="98">
        <v>-0.27807399999999999</v>
      </c>
      <c r="CE180" s="98">
        <v>-1.87442</v>
      </c>
      <c r="CF180" s="98">
        <v>74.040000000000006</v>
      </c>
      <c r="CG180" s="98">
        <v>72.192099999999996</v>
      </c>
      <c r="CH180" s="98">
        <v>74.082700000000003</v>
      </c>
      <c r="CI180" s="98">
        <v>61.800199999999997</v>
      </c>
      <c r="CJ180" s="98">
        <v>91.980800000000002</v>
      </c>
      <c r="CK180" s="98">
        <v>-0.26022600000000001</v>
      </c>
      <c r="CL180" s="98">
        <v>-0.22715399999999999</v>
      </c>
      <c r="CM180" s="98">
        <v>-0.29620099999999999</v>
      </c>
      <c r="CN180" s="98">
        <v>-0.208423</v>
      </c>
      <c r="CO180" s="98">
        <v>-1.27552</v>
      </c>
      <c r="CP180" s="98">
        <v>1.7086300000000001</v>
      </c>
      <c r="CQ180" s="98">
        <v>1.97784</v>
      </c>
      <c r="CR180" s="98">
        <v>0.62221599999999999</v>
      </c>
      <c r="CS180" s="98">
        <v>0.57304600000000006</v>
      </c>
      <c r="CT180" s="98">
        <v>0.70665999999999995</v>
      </c>
      <c r="CU180" s="98">
        <v>0.75099800000000005</v>
      </c>
      <c r="CV180" s="98">
        <v>0.577546</v>
      </c>
      <c r="CW180" s="98">
        <v>1.1081099999999999</v>
      </c>
      <c r="CX180" s="98">
        <v>1.08371</v>
      </c>
      <c r="CY180" s="98">
        <v>1.29366</v>
      </c>
      <c r="CZ180" s="98">
        <v>1.0461</v>
      </c>
      <c r="DA180" s="98">
        <v>1.8402099999999999</v>
      </c>
      <c r="DB180" s="98">
        <v>7.7091200000000004</v>
      </c>
      <c r="DC180" s="98">
        <v>8.0445600000000006</v>
      </c>
      <c r="DD180" s="98">
        <v>15.442399999999999</v>
      </c>
      <c r="DE180" s="98">
        <v>15.182</v>
      </c>
      <c r="DF180" s="98">
        <v>15.804399999999999</v>
      </c>
      <c r="DG180" s="98">
        <v>16.2788</v>
      </c>
      <c r="DH180" s="98">
        <v>17.261500000000002</v>
      </c>
    </row>
    <row r="181" spans="1:112" x14ac:dyDescent="0.25">
      <c r="A181" s="96" t="s">
        <v>343</v>
      </c>
      <c r="B181" s="98">
        <v>2.0394999999999999</v>
      </c>
      <c r="C181" s="98">
        <v>1.9335500000000001</v>
      </c>
      <c r="D181" s="98">
        <v>2.22417</v>
      </c>
      <c r="E181" s="98">
        <v>2.2203900000000001</v>
      </c>
      <c r="F181" s="98">
        <v>2.0984799999999999</v>
      </c>
      <c r="G181" s="98">
        <v>1.8574200000000001</v>
      </c>
      <c r="H181" s="98">
        <v>2.6117699999999999</v>
      </c>
      <c r="I181" s="98">
        <v>3.1271</v>
      </c>
      <c r="J181" s="98">
        <v>-0.34673900000000002</v>
      </c>
      <c r="K181" s="98">
        <v>-0.19036400000000001</v>
      </c>
      <c r="L181" s="98">
        <v>-0.70511500000000005</v>
      </c>
      <c r="M181" s="98">
        <v>0.90114099999999997</v>
      </c>
      <c r="N181" s="98">
        <v>0.73421999999999998</v>
      </c>
      <c r="O181" s="98">
        <v>1.2857099999999999</v>
      </c>
      <c r="P181" s="98">
        <v>1.1816199999999999</v>
      </c>
      <c r="R181" s="98">
        <v>1.4582999999999999</v>
      </c>
      <c r="S181" s="98">
        <v>1.34307</v>
      </c>
      <c r="T181" s="98">
        <v>0.965561</v>
      </c>
      <c r="U181" s="98">
        <v>1.18526</v>
      </c>
      <c r="V181" s="98">
        <v>-0.93468200000000001</v>
      </c>
      <c r="W181" s="98">
        <v>-1.19069</v>
      </c>
      <c r="X181" s="98">
        <v>-0.81284299999999998</v>
      </c>
      <c r="Y181" s="98">
        <v>-0.24635000000000001</v>
      </c>
      <c r="Z181" s="98">
        <v>-2.2276399999999998E-2</v>
      </c>
      <c r="AA181" s="98">
        <v>1.93448</v>
      </c>
      <c r="AB181" s="98">
        <v>1.9505600000000001</v>
      </c>
      <c r="AD181" s="98">
        <v>-0.55765100000000001</v>
      </c>
      <c r="AE181" s="98">
        <v>-0.84487900000000005</v>
      </c>
      <c r="AF181" s="98">
        <v>-0.32092900000000002</v>
      </c>
      <c r="AG181" s="98">
        <v>0.229434</v>
      </c>
      <c r="AH181" s="98">
        <v>0.51851400000000003</v>
      </c>
      <c r="AI181" s="98">
        <v>7.5905800000000001</v>
      </c>
      <c r="AK181" s="98">
        <v>0.61136400000000002</v>
      </c>
      <c r="AL181" s="98">
        <v>0.42843199999999998</v>
      </c>
      <c r="AM181" s="98">
        <v>0.73371399999999998</v>
      </c>
      <c r="AN181" s="98">
        <v>0.37334400000000001</v>
      </c>
      <c r="AO181" s="98">
        <v>1.6989700000000001</v>
      </c>
      <c r="AP181" s="98">
        <v>2.1615600000000001</v>
      </c>
      <c r="AR181" s="98">
        <v>1.50061</v>
      </c>
      <c r="AS181" s="98">
        <v>1.2756700000000001</v>
      </c>
      <c r="AT181" s="98">
        <v>1.7603200000000001</v>
      </c>
      <c r="AU181" s="98">
        <v>1.7548600000000001</v>
      </c>
      <c r="AW181" s="98">
        <v>-0.15263299999999999</v>
      </c>
      <c r="AX181" s="98">
        <v>1.0673999999999999E-2</v>
      </c>
      <c r="AY181" s="98">
        <v>-0.29415000000000002</v>
      </c>
      <c r="AZ181" s="98">
        <v>-0.206618</v>
      </c>
      <c r="BA181" s="98">
        <v>-0.69896999999999998</v>
      </c>
      <c r="BB181" s="98">
        <v>-0.33707500000000001</v>
      </c>
      <c r="BC181" s="98">
        <v>-0.24903900000000001</v>
      </c>
      <c r="BD181" s="98">
        <v>-0.42376799999999998</v>
      </c>
      <c r="BE181" s="98">
        <v>-0.51721399999999995</v>
      </c>
      <c r="BF181" s="98">
        <v>-1</v>
      </c>
      <c r="BG181" s="98">
        <v>2.3529</v>
      </c>
      <c r="BH181" s="98">
        <v>-0.47436800000000001</v>
      </c>
      <c r="BJ181" s="98">
        <v>0.36712800000000001</v>
      </c>
      <c r="BK181" s="98">
        <v>0.266206</v>
      </c>
      <c r="BL181" s="98">
        <v>0.266206</v>
      </c>
      <c r="BM181" s="98">
        <v>0.74101799999999995</v>
      </c>
      <c r="BN181" s="98">
        <v>1.33846</v>
      </c>
      <c r="BO181" s="98">
        <v>1.5716399999999999</v>
      </c>
      <c r="BP181" s="98">
        <v>-1.67906</v>
      </c>
      <c r="BQ181" s="98">
        <v>-0.43366700000000002</v>
      </c>
      <c r="BR181" s="98">
        <v>-0.56905899999999998</v>
      </c>
      <c r="BS181" s="98">
        <v>-0.41632200000000003</v>
      </c>
      <c r="BT181" s="98">
        <v>9.1604900000000003E-2</v>
      </c>
      <c r="BU181" s="98">
        <v>-0.92081900000000005</v>
      </c>
      <c r="BV181" s="98">
        <v>-0.637791</v>
      </c>
      <c r="BW181" s="98">
        <v>-0.68682699999999997</v>
      </c>
      <c r="BX181" s="98">
        <v>-0.45108300000000001</v>
      </c>
      <c r="BY181" s="98">
        <v>-0.71975199999999995</v>
      </c>
      <c r="BZ181" s="98">
        <v>2.9383800000000002E-2</v>
      </c>
      <c r="CA181" s="98">
        <v>-0.74319800000000003</v>
      </c>
      <c r="CB181" s="98">
        <v>-0.69180799999999998</v>
      </c>
      <c r="CC181" s="98">
        <v>-0.74919800000000003</v>
      </c>
      <c r="CD181" s="98">
        <v>-0.88921899999999998</v>
      </c>
      <c r="CE181" s="98">
        <v>4.3213699999999997E-3</v>
      </c>
      <c r="CF181" s="98">
        <v>70.244399999999999</v>
      </c>
      <c r="CG181" s="98">
        <v>76.287099999999995</v>
      </c>
      <c r="CH181" s="98">
        <v>63.336100000000002</v>
      </c>
      <c r="CI181" s="98">
        <v>56.861699999999999</v>
      </c>
      <c r="CK181" s="98">
        <v>-0.62000100000000002</v>
      </c>
      <c r="CL181" s="98">
        <v>-0.69913700000000001</v>
      </c>
      <c r="CM181" s="98">
        <v>-0.35825800000000002</v>
      </c>
      <c r="CN181" s="98">
        <v>-0.72678699999999996</v>
      </c>
      <c r="CO181" s="98">
        <v>2.9383800000000002E-2</v>
      </c>
      <c r="CP181" s="98">
        <v>1.8577900000000001</v>
      </c>
      <c r="CQ181" s="98">
        <v>2.2010800000000001</v>
      </c>
      <c r="CR181" s="98">
        <v>0.45732800000000001</v>
      </c>
      <c r="CS181" s="98">
        <v>0.37101699999999999</v>
      </c>
      <c r="CT181" s="98">
        <v>0.54327400000000003</v>
      </c>
      <c r="CU181" s="98">
        <v>0.76225900000000002</v>
      </c>
      <c r="CV181" s="98">
        <v>1.35927</v>
      </c>
      <c r="CW181" s="98">
        <v>1.0821700000000001</v>
      </c>
      <c r="CX181" s="98">
        <v>0.73268999999999995</v>
      </c>
      <c r="CY181" s="98">
        <v>1.2028399999999999</v>
      </c>
      <c r="CZ181" s="98">
        <v>1.34598</v>
      </c>
      <c r="DA181" s="98">
        <v>2.31806</v>
      </c>
      <c r="DB181" s="98">
        <v>7.72384</v>
      </c>
      <c r="DC181" s="98">
        <v>8.0157000000000007</v>
      </c>
      <c r="DD181" s="98">
        <v>16.7685</v>
      </c>
      <c r="DE181" s="98">
        <v>16.086099999999998</v>
      </c>
      <c r="DF181" s="98">
        <v>17.154499999999999</v>
      </c>
      <c r="DG181" s="98">
        <v>18.489899999999999</v>
      </c>
      <c r="DH181" s="98">
        <v>20.5</v>
      </c>
    </row>
    <row r="182" spans="1:112" x14ac:dyDescent="0.25">
      <c r="A182" s="96" t="s">
        <v>344</v>
      </c>
      <c r="B182" s="98">
        <v>1.9412700000000001</v>
      </c>
      <c r="C182" s="98">
        <v>1.88334</v>
      </c>
      <c r="D182" s="98">
        <v>2.3795899999999999</v>
      </c>
      <c r="E182" s="98">
        <v>2.0842299999999998</v>
      </c>
      <c r="F182" s="98">
        <v>1.9773000000000001</v>
      </c>
      <c r="G182" s="98">
        <v>1.8461799999999999</v>
      </c>
      <c r="H182" s="98">
        <v>2.6271399999999998</v>
      </c>
      <c r="I182" s="98">
        <v>3.0299700000000001</v>
      </c>
      <c r="J182" s="98">
        <v>-0.291024</v>
      </c>
      <c r="K182" s="98">
        <v>-0.20171800000000001</v>
      </c>
      <c r="L182" s="98">
        <v>-0.52303900000000003</v>
      </c>
      <c r="M182" s="98">
        <v>0.83915499999999998</v>
      </c>
      <c r="N182" s="98">
        <v>0.71775599999999995</v>
      </c>
      <c r="O182" s="98">
        <v>1.1408400000000001</v>
      </c>
      <c r="P182" s="98">
        <v>1.18519</v>
      </c>
      <c r="Q182" s="98">
        <v>1.40876</v>
      </c>
      <c r="R182" s="98">
        <v>1.5092000000000001</v>
      </c>
      <c r="S182" s="98">
        <v>1.4340200000000001</v>
      </c>
      <c r="T182" s="98">
        <v>1.1282300000000001</v>
      </c>
      <c r="U182" s="98">
        <v>1.38774</v>
      </c>
      <c r="V182" s="98">
        <v>-1.5136499999999999</v>
      </c>
      <c r="W182" s="98">
        <v>-1.5809200000000001</v>
      </c>
      <c r="X182" s="98">
        <v>-1.35564</v>
      </c>
      <c r="Y182" s="98">
        <v>-0.64224599999999998</v>
      </c>
      <c r="Z182" s="98">
        <v>-0.44971299999999997</v>
      </c>
      <c r="AA182" s="98">
        <v>1.8504700000000001</v>
      </c>
      <c r="AB182" s="98">
        <v>2.4440300000000001</v>
      </c>
      <c r="AC182" s="98">
        <v>2.2147199999999998</v>
      </c>
      <c r="AD182" s="98">
        <v>-0.86290500000000003</v>
      </c>
      <c r="AE182" s="98">
        <v>-0.90619000000000005</v>
      </c>
      <c r="AF182" s="98">
        <v>-0.75879200000000002</v>
      </c>
      <c r="AG182" s="98">
        <v>-0.22220699999999999</v>
      </c>
      <c r="AH182" s="98">
        <v>-0.28195700000000001</v>
      </c>
      <c r="AI182" s="98">
        <v>7.5148200000000003</v>
      </c>
      <c r="AK182" s="98">
        <v>0.46987400000000001</v>
      </c>
      <c r="AL182" s="98">
        <v>0.396976</v>
      </c>
      <c r="AM182" s="98">
        <v>0.65808599999999995</v>
      </c>
      <c r="AN182" s="98">
        <v>0.190633</v>
      </c>
      <c r="AO182" s="98">
        <v>0.51675599999999999</v>
      </c>
      <c r="AP182" s="98">
        <v>2.0762800000000001</v>
      </c>
      <c r="AQ182" s="98">
        <v>1.9838800000000001</v>
      </c>
      <c r="AR182" s="98">
        <v>1.3208200000000001</v>
      </c>
      <c r="AS182" s="98">
        <v>1.2452700000000001</v>
      </c>
      <c r="AT182" s="98">
        <v>1.55918</v>
      </c>
      <c r="AU182" s="98">
        <v>1.8709800000000001</v>
      </c>
      <c r="AV182" s="98">
        <v>1.4055899999999999</v>
      </c>
      <c r="AW182" s="98">
        <v>-2.7786100000000001E-2</v>
      </c>
      <c r="AX182" s="98">
        <v>-9.0616900000000007E-3</v>
      </c>
      <c r="AY182" s="98">
        <v>-6.9510799999999998E-2</v>
      </c>
      <c r="BB182" s="98">
        <v>-0.22290399999999999</v>
      </c>
      <c r="BC182" s="98">
        <v>-0.195769</v>
      </c>
      <c r="BD182" s="98">
        <v>-0.28635899999999997</v>
      </c>
      <c r="BE182" s="98">
        <v>-0.43901299999999999</v>
      </c>
      <c r="BF182" s="98">
        <v>-0.67542400000000002</v>
      </c>
      <c r="BG182" s="98">
        <v>2.3163399999999998</v>
      </c>
      <c r="BH182" s="98">
        <v>-0.517903</v>
      </c>
      <c r="BI182" s="98">
        <v>-0.74507999999999996</v>
      </c>
      <c r="BJ182" s="98">
        <v>0.170818</v>
      </c>
      <c r="BK182" s="98">
        <v>0.13228400000000001</v>
      </c>
      <c r="BL182" s="98">
        <v>0.13228400000000001</v>
      </c>
      <c r="BM182" s="98">
        <v>0.38843699999999998</v>
      </c>
      <c r="BN182" s="98">
        <v>0.358929</v>
      </c>
      <c r="BO182" s="98">
        <v>1.5342199999999999</v>
      </c>
      <c r="BP182" s="98">
        <v>-2.68702</v>
      </c>
      <c r="BQ182" s="98">
        <v>-0.77917000000000003</v>
      </c>
      <c r="BR182" s="98">
        <v>-0.77789900000000001</v>
      </c>
      <c r="BS182" s="98">
        <v>-0.78337999999999997</v>
      </c>
      <c r="BT182" s="98">
        <v>-1.1085499999999999</v>
      </c>
      <c r="BU182" s="98">
        <v>3.3464000000000001E-2</v>
      </c>
      <c r="BV182" s="98">
        <v>-0.66974199999999995</v>
      </c>
      <c r="BW182" s="98">
        <v>-0.62075199999999997</v>
      </c>
      <c r="BX182" s="98">
        <v>-0.82685600000000004</v>
      </c>
      <c r="BY182" s="98">
        <v>-0.65552999999999995</v>
      </c>
      <c r="BZ182" s="98">
        <v>0.40221299999999999</v>
      </c>
      <c r="CA182" s="98">
        <v>-0.63947699999999996</v>
      </c>
      <c r="CB182" s="98">
        <v>-0.57930300000000001</v>
      </c>
      <c r="CC182" s="98">
        <v>-0.82663799999999998</v>
      </c>
      <c r="CD182" s="98">
        <v>-1.4340599999999999</v>
      </c>
      <c r="CE182" s="98">
        <v>0.36911899999999997</v>
      </c>
      <c r="CF182" s="98">
        <v>84.535399999999996</v>
      </c>
      <c r="CG182" s="98">
        <v>81.4572</v>
      </c>
      <c r="CH182" s="98">
        <v>91.936999999999998</v>
      </c>
      <c r="CI182" s="98">
        <v>121.184</v>
      </c>
      <c r="CJ182" s="98">
        <v>63.741100000000003</v>
      </c>
      <c r="CK182" s="98">
        <v>-0.57803099999999996</v>
      </c>
      <c r="CL182" s="98">
        <v>-0.512208</v>
      </c>
      <c r="CM182" s="98">
        <v>-0.821411</v>
      </c>
      <c r="CN182" s="98">
        <v>-7.5047500000000003E-2</v>
      </c>
      <c r="CO182" s="98">
        <v>0.40221299999999999</v>
      </c>
      <c r="CP182" s="98">
        <v>1.7527999999999999</v>
      </c>
      <c r="CQ182" s="98">
        <v>2.1054900000000001</v>
      </c>
      <c r="CR182" s="98">
        <v>0.295512</v>
      </c>
      <c r="CS182" s="98">
        <v>0.282667</v>
      </c>
      <c r="CT182" s="98">
        <v>0.32602900000000001</v>
      </c>
      <c r="CU182" s="98">
        <v>0.56151899999999999</v>
      </c>
      <c r="CV182" s="98">
        <v>0.76128499999999999</v>
      </c>
      <c r="CW182" s="98">
        <v>1.0724400000000001</v>
      </c>
      <c r="CX182" s="98">
        <v>1.06155</v>
      </c>
      <c r="CY182" s="98">
        <v>1.0865499999999999</v>
      </c>
      <c r="CZ182" s="98">
        <v>1.9590399999999999</v>
      </c>
      <c r="DA182" s="98">
        <v>1.4866699999999999</v>
      </c>
      <c r="DB182" s="98">
        <v>7.8144299999999998</v>
      </c>
      <c r="DC182" s="98">
        <v>8.1125000000000007</v>
      </c>
      <c r="DD182" s="98">
        <v>16.6435</v>
      </c>
      <c r="DE182" s="98">
        <v>16.322199999999999</v>
      </c>
      <c r="DF182" s="98">
        <v>17.561199999999999</v>
      </c>
      <c r="DG182" s="98">
        <v>18.516500000000001</v>
      </c>
      <c r="DH182" s="98">
        <v>14.698600000000001</v>
      </c>
    </row>
    <row r="183" spans="1:112" x14ac:dyDescent="0.25">
      <c r="A183" s="96" t="s">
        <v>345</v>
      </c>
      <c r="B183" s="98">
        <v>1.9987999999999999</v>
      </c>
      <c r="C183" s="98">
        <v>1.96027</v>
      </c>
      <c r="E183" s="98">
        <v>2.32443</v>
      </c>
      <c r="F183" s="98">
        <v>2.1736</v>
      </c>
      <c r="G183" s="98">
        <v>1.9563999999999999</v>
      </c>
      <c r="H183" s="98">
        <v>2.81508</v>
      </c>
      <c r="I183" s="98">
        <v>3.04284</v>
      </c>
      <c r="J183" s="98">
        <v>-0.25998700000000002</v>
      </c>
      <c r="K183" s="98">
        <v>-0.22640399999999999</v>
      </c>
      <c r="M183" s="98">
        <v>0.93967599999999996</v>
      </c>
      <c r="N183" s="98">
        <v>0.88412299999999999</v>
      </c>
      <c r="O183" s="98">
        <v>1.09866</v>
      </c>
      <c r="R183" s="98">
        <v>1.58134</v>
      </c>
      <c r="S183" s="98">
        <v>1.4680200000000001</v>
      </c>
      <c r="T183" s="98">
        <v>1.4029700000000001</v>
      </c>
      <c r="U183" s="98">
        <v>1.5461499999999999</v>
      </c>
      <c r="V183" s="98">
        <v>-1.3537600000000001</v>
      </c>
      <c r="W183" s="98">
        <v>-1.5625</v>
      </c>
      <c r="X183" s="98">
        <v>-1.2553099999999999</v>
      </c>
      <c r="Y183" s="98">
        <v>-0.843719</v>
      </c>
      <c r="Z183" s="98">
        <v>-0.51373599999999997</v>
      </c>
      <c r="AA183" s="98">
        <v>1.9866200000000001</v>
      </c>
      <c r="AC183" s="98">
        <v>2.57978</v>
      </c>
      <c r="AD183" s="98">
        <v>-0.74722</v>
      </c>
      <c r="AE183" s="98">
        <v>-0.88744500000000004</v>
      </c>
      <c r="AF183" s="98">
        <v>-0.57131299999999996</v>
      </c>
      <c r="AG183" s="98">
        <v>-0.40344600000000003</v>
      </c>
      <c r="AH183" s="98">
        <v>-0.35545199999999999</v>
      </c>
      <c r="AI183" s="98">
        <v>7.6050399999999998</v>
      </c>
      <c r="AK183" s="98">
        <v>0.50696399999999997</v>
      </c>
      <c r="AL183" s="98">
        <v>0.41907800000000001</v>
      </c>
      <c r="AM183" s="98">
        <v>0.69996899999999995</v>
      </c>
      <c r="AN183" s="98">
        <v>0.43140499999999998</v>
      </c>
      <c r="AO183" s="98">
        <v>0.41911500000000002</v>
      </c>
      <c r="AP183" s="98">
        <v>2.1434199999999999</v>
      </c>
      <c r="AR183" s="98">
        <v>1.46027</v>
      </c>
      <c r="AS183" s="98">
        <v>1.31935</v>
      </c>
      <c r="AT183" s="98">
        <v>1.73197</v>
      </c>
      <c r="AU183" s="98">
        <v>1.8489800000000001</v>
      </c>
      <c r="AV183" s="98">
        <v>1.37812</v>
      </c>
      <c r="AW183" s="98">
        <v>-0.198294</v>
      </c>
      <c r="AX183" s="98">
        <v>-0.14788299999999999</v>
      </c>
      <c r="AZ183" s="98">
        <v>0.14612800000000001</v>
      </c>
      <c r="BA183" s="98">
        <v>-0.69896999999999998</v>
      </c>
      <c r="BB183" s="98">
        <v>-0.33909899999999998</v>
      </c>
      <c r="BC183" s="98">
        <v>-0.248448</v>
      </c>
      <c r="BD183" s="98">
        <v>-0.41977900000000001</v>
      </c>
      <c r="BE183" s="98">
        <v>-0.58136699999999997</v>
      </c>
      <c r="BF183" s="98">
        <v>-0.67679900000000004</v>
      </c>
      <c r="BG183" s="98">
        <v>2.3618700000000001</v>
      </c>
      <c r="BH183" s="98">
        <v>-0.38602599999999998</v>
      </c>
      <c r="BJ183" s="98">
        <v>0.22887299999999999</v>
      </c>
      <c r="BK183" s="98">
        <v>0.14024400000000001</v>
      </c>
      <c r="BL183" s="98">
        <v>0.14024400000000001</v>
      </c>
      <c r="BM183" s="98">
        <v>0.32854699999999998</v>
      </c>
      <c r="BN183" s="98">
        <v>0.34623999999999999</v>
      </c>
      <c r="BO183" s="98">
        <v>1.6408700000000001</v>
      </c>
      <c r="BP183" s="98">
        <v>-2.0502400000000001</v>
      </c>
      <c r="BQ183" s="98">
        <v>-0.54756099999999996</v>
      </c>
      <c r="BR183" s="98">
        <v>-0.73371600000000003</v>
      </c>
      <c r="BS183" s="98">
        <v>-0.34439599999999998</v>
      </c>
      <c r="BT183" s="98">
        <v>-0.47205200000000003</v>
      </c>
      <c r="BU183" s="98">
        <v>0.121403</v>
      </c>
      <c r="BV183" s="98">
        <v>-2.6566599999999999E-2</v>
      </c>
      <c r="BW183" s="98">
        <v>-0.103588</v>
      </c>
      <c r="BX183" s="98">
        <v>-6.4438700000000002E-2</v>
      </c>
      <c r="BY183" s="98">
        <v>9.5202499999999995E-2</v>
      </c>
      <c r="BZ183" s="98">
        <v>0.63398100000000002</v>
      </c>
      <c r="CA183" s="98">
        <v>-3.3775800000000002E-2</v>
      </c>
      <c r="CB183" s="98">
        <v>-9.5998200000000006E-2</v>
      </c>
      <c r="CC183" s="98">
        <v>-0.105949</v>
      </c>
      <c r="CD183" s="98">
        <v>2.49307E-2</v>
      </c>
      <c r="CE183" s="98">
        <v>0.62099099999999996</v>
      </c>
      <c r="CF183" s="98">
        <v>85.483800000000002</v>
      </c>
      <c r="CG183" s="98">
        <v>86.182900000000004</v>
      </c>
      <c r="CH183" s="98">
        <v>88.811700000000002</v>
      </c>
      <c r="CI183" s="98">
        <v>94.725300000000004</v>
      </c>
      <c r="CJ183" s="98">
        <v>68.351600000000005</v>
      </c>
      <c r="CK183" s="98">
        <v>-2.7578499999999999E-2</v>
      </c>
      <c r="CL183" s="98">
        <v>-0.10521800000000001</v>
      </c>
      <c r="CM183" s="98">
        <v>-6.2950300000000001E-2</v>
      </c>
      <c r="CN183" s="98">
        <v>9.5202499999999995E-2</v>
      </c>
      <c r="CO183" s="98">
        <v>0.63398100000000002</v>
      </c>
      <c r="CP183" s="98">
        <v>1.95566</v>
      </c>
      <c r="CQ183" s="98">
        <v>2.13531</v>
      </c>
      <c r="CR183" s="98">
        <v>0.489622</v>
      </c>
      <c r="CS183" s="98">
        <v>0.40892099999999998</v>
      </c>
      <c r="CT183" s="98">
        <v>0.54619700000000004</v>
      </c>
      <c r="CU183" s="98">
        <v>0.65502300000000002</v>
      </c>
      <c r="CV183" s="98">
        <v>0.84619100000000003</v>
      </c>
      <c r="CW183" s="98">
        <v>0.79015400000000002</v>
      </c>
      <c r="CX183" s="98">
        <v>0.78128299999999995</v>
      </c>
      <c r="CY183" s="98">
        <v>0.69896999999999998</v>
      </c>
      <c r="CZ183" s="98">
        <v>1.6720999999999999</v>
      </c>
      <c r="DB183" s="98">
        <v>7.76762</v>
      </c>
      <c r="DC183" s="98">
        <v>7.7967199999999997</v>
      </c>
      <c r="DD183" s="98">
        <v>15.3231</v>
      </c>
      <c r="DE183" s="98">
        <v>17.2729</v>
      </c>
      <c r="DF183" s="98">
        <v>14.083</v>
      </c>
      <c r="DG183" s="98">
        <v>12.4054</v>
      </c>
      <c r="DH183" s="98">
        <v>9.0708300000000008</v>
      </c>
    </row>
    <row r="184" spans="1:112" x14ac:dyDescent="0.25">
      <c r="A184" s="96" t="s">
        <v>346</v>
      </c>
      <c r="B184" s="98">
        <v>1.94594</v>
      </c>
      <c r="C184" s="98">
        <v>1.9402600000000001</v>
      </c>
      <c r="E184" s="98">
        <v>1.8016000000000001</v>
      </c>
      <c r="F184" s="98">
        <v>1.8442400000000001</v>
      </c>
      <c r="G184" s="98">
        <v>1.8344</v>
      </c>
      <c r="J184" s="98">
        <v>-0.1772</v>
      </c>
      <c r="K184" s="98">
        <v>-0.16592100000000001</v>
      </c>
      <c r="M184" s="98">
        <v>0.79890799999999995</v>
      </c>
      <c r="N184" s="98">
        <v>0.75688100000000003</v>
      </c>
      <c r="O184" s="98">
        <v>1.2799799999999999</v>
      </c>
      <c r="R184" s="98">
        <v>1.5450299999999999</v>
      </c>
      <c r="S184" s="98">
        <v>1.03251</v>
      </c>
      <c r="V184" s="98">
        <v>-1.1176200000000001</v>
      </c>
      <c r="W184" s="98">
        <v>-1.1259300000000001</v>
      </c>
      <c r="X184" s="98">
        <v>-0.66947000000000001</v>
      </c>
      <c r="AA184" s="98">
        <v>1.7175100000000001</v>
      </c>
      <c r="AD184" s="98">
        <v>-0.72489000000000003</v>
      </c>
      <c r="AE184" s="98">
        <v>-0.73942699999999995</v>
      </c>
      <c r="AF184" s="98">
        <v>5.9646100000000001E-2</v>
      </c>
      <c r="AI184" s="98">
        <v>7.3802399999999997</v>
      </c>
      <c r="AK184" s="98">
        <v>0.52919300000000002</v>
      </c>
      <c r="AL184" s="98">
        <v>0.52919300000000002</v>
      </c>
      <c r="AP184" s="98">
        <v>2.0908899999999999</v>
      </c>
      <c r="AR184" s="98">
        <v>0.948739</v>
      </c>
      <c r="AS184" s="98">
        <v>0.77352399999999999</v>
      </c>
      <c r="AT184" s="98">
        <v>1.6718299999999999</v>
      </c>
      <c r="AW184" s="98">
        <v>-0.60206000000000004</v>
      </c>
      <c r="AX184" s="98">
        <v>-0.60206000000000004</v>
      </c>
      <c r="BB184" s="98">
        <v>-0.40546500000000002</v>
      </c>
      <c r="BC184" s="98">
        <v>-0.39625700000000003</v>
      </c>
      <c r="BD184" s="98">
        <v>-0.61059200000000002</v>
      </c>
      <c r="BG184" s="98">
        <v>2.3753099999999998</v>
      </c>
      <c r="BH184" s="98">
        <v>-0.46502599999999999</v>
      </c>
      <c r="BJ184" s="98">
        <v>0.41025099999999998</v>
      </c>
      <c r="BK184" s="98">
        <v>0.405302</v>
      </c>
      <c r="BL184" s="98">
        <v>0.405302</v>
      </c>
      <c r="BO184" s="98">
        <v>1.55453</v>
      </c>
      <c r="BQ184" s="98">
        <v>-0.85539100000000001</v>
      </c>
      <c r="BR184" s="98">
        <v>-0.869838</v>
      </c>
      <c r="BS184" s="98">
        <v>-7.56907E-2</v>
      </c>
      <c r="BV184" s="98">
        <v>-1.3208599999999999</v>
      </c>
      <c r="BW184" s="98">
        <v>-1.3208599999999999</v>
      </c>
      <c r="CA184" s="98">
        <v>-0.67495300000000003</v>
      </c>
      <c r="CB184" s="98">
        <v>-0.68589299999999997</v>
      </c>
      <c r="CC184" s="98">
        <v>-0.47792200000000001</v>
      </c>
      <c r="CF184" s="98">
        <v>75.691500000000005</v>
      </c>
      <c r="CG184" s="98">
        <v>76.623900000000006</v>
      </c>
      <c r="CH184" s="98">
        <v>36.8658</v>
      </c>
      <c r="CK184" s="98">
        <v>-1.0339499999999999</v>
      </c>
      <c r="CL184" s="98">
        <v>-1.05108</v>
      </c>
      <c r="CM184" s="98">
        <v>-0.14092499999999999</v>
      </c>
      <c r="CP184" s="98">
        <v>1.7190000000000001</v>
      </c>
      <c r="CQ184" s="98">
        <v>1.6573800000000001</v>
      </c>
      <c r="CR184" s="98">
        <v>0.475636</v>
      </c>
      <c r="CS184" s="98">
        <v>0.47059600000000001</v>
      </c>
      <c r="CT184" s="98">
        <v>0.74765199999999998</v>
      </c>
      <c r="DB184" s="98">
        <v>7.58514</v>
      </c>
      <c r="DC184" s="98">
        <v>7.5479799999999999</v>
      </c>
      <c r="DD184" s="98">
        <v>16.372499999999999</v>
      </c>
      <c r="DE184" s="98">
        <v>16.349900000000002</v>
      </c>
      <c r="DF184" s="98">
        <v>17.287299999999998</v>
      </c>
    </row>
    <row r="185" spans="1:112" x14ac:dyDescent="0.25">
      <c r="A185" s="96" t="s">
        <v>347</v>
      </c>
      <c r="B185" s="98">
        <v>1.8614999999999999</v>
      </c>
      <c r="C185" s="98">
        <v>1.8422700000000001</v>
      </c>
      <c r="D185" s="98">
        <v>2.2885900000000001</v>
      </c>
      <c r="E185" s="98">
        <v>1.84049</v>
      </c>
      <c r="F185" s="98">
        <v>1.8335999999999999</v>
      </c>
      <c r="G185" s="98">
        <v>1.7816799999999999</v>
      </c>
      <c r="H185" s="98">
        <v>2.65171</v>
      </c>
      <c r="J185" s="98">
        <v>-0.204461</v>
      </c>
      <c r="K185" s="98">
        <v>-0.181778</v>
      </c>
      <c r="L185" s="98">
        <v>-0.64408200000000004</v>
      </c>
      <c r="M185" s="98">
        <v>0.76817400000000002</v>
      </c>
      <c r="N185" s="98">
        <v>0.74246400000000001</v>
      </c>
      <c r="O185" s="98">
        <v>1.19312</v>
      </c>
      <c r="P185" s="98">
        <v>1.24868</v>
      </c>
      <c r="R185" s="98">
        <v>1.4729699999999999</v>
      </c>
      <c r="S185" s="98">
        <v>1.38103</v>
      </c>
      <c r="T185" s="98">
        <v>1.34717</v>
      </c>
      <c r="V185" s="98">
        <v>-1.2553000000000001</v>
      </c>
      <c r="W185" s="98">
        <v>-1.28331</v>
      </c>
      <c r="X185" s="98">
        <v>-1.00299</v>
      </c>
      <c r="Y185" s="98">
        <v>-0.97267499999999996</v>
      </c>
      <c r="AA185" s="98">
        <v>1.7279500000000001</v>
      </c>
      <c r="AB185" s="98">
        <v>2.2374700000000001</v>
      </c>
      <c r="AD185" s="98">
        <v>-0.74920699999999996</v>
      </c>
      <c r="AE185" s="98">
        <v>-0.78054100000000004</v>
      </c>
      <c r="AF185" s="98">
        <v>-0.44719500000000001</v>
      </c>
      <c r="AG185" s="98">
        <v>-0.38288</v>
      </c>
      <c r="AI185" s="98">
        <v>7.4844400000000002</v>
      </c>
      <c r="AK185" s="98">
        <v>0.54493199999999997</v>
      </c>
      <c r="AL185" s="98">
        <v>0.52454900000000004</v>
      </c>
      <c r="AM185" s="98">
        <v>0.70392699999999997</v>
      </c>
      <c r="AN185" s="98">
        <v>0.32540599999999997</v>
      </c>
      <c r="AP185" s="98">
        <v>2.0929000000000002</v>
      </c>
      <c r="AR185" s="98">
        <v>1.2749200000000001</v>
      </c>
      <c r="AS185" s="98">
        <v>1.2327600000000001</v>
      </c>
      <c r="AT185" s="98">
        <v>1.65069</v>
      </c>
      <c r="AU185" s="98">
        <v>1.67161</v>
      </c>
      <c r="AW185" s="98">
        <v>-0.26444699999999999</v>
      </c>
      <c r="AX185" s="98">
        <v>-0.26072000000000001</v>
      </c>
      <c r="AY185" s="98">
        <v>-0.139714</v>
      </c>
      <c r="AZ185" s="98">
        <v>6.5753199999999998E-2</v>
      </c>
      <c r="BB185" s="98">
        <v>-0.26708900000000002</v>
      </c>
      <c r="BC185" s="98">
        <v>-0.25783699999999998</v>
      </c>
      <c r="BD185" s="98">
        <v>-0.34740700000000002</v>
      </c>
      <c r="BE185" s="98">
        <v>-0.54335500000000003</v>
      </c>
      <c r="BG185" s="98">
        <v>2.29942</v>
      </c>
      <c r="BH185" s="98">
        <v>-0.47509400000000002</v>
      </c>
      <c r="BJ185" s="98">
        <v>0.21488499999999999</v>
      </c>
      <c r="BK185" s="98">
        <v>0.194964</v>
      </c>
      <c r="BL185" s="98">
        <v>0.194964</v>
      </c>
      <c r="BM185" s="98">
        <v>0.52260799999999996</v>
      </c>
      <c r="BO185" s="98">
        <v>1.48187</v>
      </c>
      <c r="BP185" s="98">
        <v>-1.8116000000000001</v>
      </c>
      <c r="BQ185" s="98">
        <v>-0.68765799999999999</v>
      </c>
      <c r="BR185" s="98">
        <v>-0.71943999999999997</v>
      </c>
      <c r="BS185" s="98">
        <v>-0.38602999999999998</v>
      </c>
      <c r="BT185" s="98">
        <v>-0.226384</v>
      </c>
      <c r="BV185" s="98">
        <v>-0.544346</v>
      </c>
      <c r="BW185" s="98">
        <v>-0.556427</v>
      </c>
      <c r="BX185" s="98">
        <v>-0.419184</v>
      </c>
      <c r="BY185" s="98">
        <v>-0.43277500000000002</v>
      </c>
      <c r="CA185" s="98">
        <v>-0.61061500000000002</v>
      </c>
      <c r="CB185" s="98">
        <v>-0.61284499999999997</v>
      </c>
      <c r="CC185" s="98">
        <v>-0.58002500000000001</v>
      </c>
      <c r="CD185" s="98">
        <v>-0.68243399999999999</v>
      </c>
      <c r="CF185" s="98">
        <v>78.292400000000001</v>
      </c>
      <c r="CG185" s="98">
        <v>78.667699999999996</v>
      </c>
      <c r="CH185" s="98">
        <v>74.567499999999995</v>
      </c>
      <c r="CI185" s="98">
        <v>75.383300000000006</v>
      </c>
      <c r="CK185" s="98">
        <v>-0.453733</v>
      </c>
      <c r="CL185" s="98">
        <v>-0.464611</v>
      </c>
      <c r="CM185" s="98">
        <v>-0.36063200000000001</v>
      </c>
      <c r="CN185" s="98">
        <v>-9.3747800000000006E-2</v>
      </c>
      <c r="CP185" s="98">
        <v>1.70428</v>
      </c>
      <c r="CQ185" s="98">
        <v>2.0175100000000001</v>
      </c>
      <c r="CR185" s="98">
        <v>0.38124000000000002</v>
      </c>
      <c r="CS185" s="98">
        <v>0.36569200000000002</v>
      </c>
      <c r="CT185" s="98">
        <v>0.53988999999999998</v>
      </c>
      <c r="CU185" s="98">
        <v>0.61937299999999995</v>
      </c>
      <c r="CW185" s="98">
        <v>0.86634800000000001</v>
      </c>
      <c r="CX185" s="98">
        <v>0.83927099999999999</v>
      </c>
      <c r="CY185" s="98">
        <v>1.1811499999999999</v>
      </c>
      <c r="CZ185" s="98">
        <v>1.5365500000000001</v>
      </c>
      <c r="DB185" s="98">
        <v>7.6984399999999997</v>
      </c>
      <c r="DC185" s="98">
        <v>7.9150799999999997</v>
      </c>
      <c r="DD185" s="98">
        <v>15.1806</v>
      </c>
      <c r="DE185" s="98">
        <v>15.0976</v>
      </c>
      <c r="DF185" s="98">
        <v>15.871499999999999</v>
      </c>
      <c r="DG185" s="98">
        <v>17.276199999999999</v>
      </c>
    </row>
    <row r="186" spans="1:112" x14ac:dyDescent="0.25">
      <c r="A186" s="96" t="s">
        <v>348</v>
      </c>
      <c r="B186" s="98">
        <v>1.85768</v>
      </c>
      <c r="C186" s="98">
        <v>1.8412599999999999</v>
      </c>
      <c r="E186" s="98">
        <v>1.9112100000000001</v>
      </c>
      <c r="F186" s="98">
        <v>1.8442499999999999</v>
      </c>
      <c r="G186" s="98">
        <v>1.8272200000000001</v>
      </c>
      <c r="J186" s="98">
        <v>-0.182591</v>
      </c>
      <c r="K186" s="98">
        <v>-0.16719000000000001</v>
      </c>
      <c r="M186" s="98">
        <v>0.53535100000000002</v>
      </c>
      <c r="N186" s="98">
        <v>0.50871699999999997</v>
      </c>
      <c r="O186" s="98">
        <v>1.1760900000000001</v>
      </c>
      <c r="R186" s="98">
        <v>2.0051299999999999</v>
      </c>
      <c r="S186" s="98">
        <v>1.8511899999999999</v>
      </c>
      <c r="V186" s="98">
        <v>-1.7685599999999999</v>
      </c>
      <c r="W186" s="98">
        <v>-1.7681</v>
      </c>
      <c r="X186" s="98">
        <v>-1.77678</v>
      </c>
      <c r="AA186" s="98">
        <v>1.3735200000000001</v>
      </c>
      <c r="AD186" s="98">
        <v>-1.1348499999999999</v>
      </c>
      <c r="AE186" s="98">
        <v>-1.1512100000000001</v>
      </c>
      <c r="AF186" s="98">
        <v>-0.81836600000000004</v>
      </c>
      <c r="AI186" s="98">
        <v>7.5529400000000004</v>
      </c>
      <c r="AK186" s="98">
        <v>0.37195299999999998</v>
      </c>
      <c r="AL186" s="98">
        <v>0.35788199999999998</v>
      </c>
      <c r="AM186" s="98">
        <v>0.61786399999999997</v>
      </c>
      <c r="AP186" s="98">
        <v>2.1995499999999999</v>
      </c>
      <c r="AR186" s="98">
        <v>1.13398</v>
      </c>
      <c r="AS186" s="98">
        <v>1.1135999999999999</v>
      </c>
      <c r="AT186" s="98">
        <v>1.6232500000000001</v>
      </c>
      <c r="AW186" s="98">
        <v>-0.30103000000000002</v>
      </c>
      <c r="AX186" s="98">
        <v>-0.30103000000000002</v>
      </c>
      <c r="BB186" s="98">
        <v>5.7451200000000001E-2</v>
      </c>
      <c r="BC186" s="98">
        <v>0.110191</v>
      </c>
      <c r="BD186" s="98">
        <v>-0.66642400000000002</v>
      </c>
      <c r="BG186" s="98">
        <v>2.3789899999999999</v>
      </c>
      <c r="BH186" s="98">
        <v>-0.50321700000000003</v>
      </c>
      <c r="BJ186" s="98">
        <v>0.27888200000000002</v>
      </c>
      <c r="BK186" s="98">
        <v>0.260932</v>
      </c>
      <c r="BL186" s="98">
        <v>0.260932</v>
      </c>
      <c r="BO186" s="98">
        <v>2.01308</v>
      </c>
      <c r="BP186" s="98">
        <v>-1.9330499999999999</v>
      </c>
      <c r="BQ186" s="98">
        <v>-0.135213</v>
      </c>
      <c r="BR186" s="98">
        <v>-0.15266299999999999</v>
      </c>
      <c r="BS186" s="98">
        <v>0.41256999999999999</v>
      </c>
      <c r="BV186" s="98">
        <v>-0.232652</v>
      </c>
      <c r="BW186" s="98">
        <v>-0.23444999999999999</v>
      </c>
      <c r="BX186" s="98">
        <v>-0.176206</v>
      </c>
      <c r="CA186" s="98">
        <v>-0.53832599999999997</v>
      </c>
      <c r="CB186" s="98">
        <v>-0.54805599999999999</v>
      </c>
      <c r="CC186" s="98">
        <v>-0.32147399999999998</v>
      </c>
      <c r="CF186" s="98">
        <v>65.718299999999999</v>
      </c>
      <c r="CG186" s="98">
        <v>67.777100000000004</v>
      </c>
      <c r="CH186" s="98">
        <v>25.871700000000001</v>
      </c>
      <c r="CK186" s="98">
        <v>-0.110615</v>
      </c>
      <c r="CL186" s="98">
        <v>-0.10582800000000001</v>
      </c>
      <c r="CM186" s="98">
        <v>-0.20325699999999999</v>
      </c>
      <c r="CP186" s="98">
        <v>1.3619699999999999</v>
      </c>
      <c r="CQ186" s="98">
        <v>1.6296900000000001</v>
      </c>
      <c r="CR186" s="98">
        <v>0.52577399999999996</v>
      </c>
      <c r="CS186" s="98">
        <v>0.51737500000000003</v>
      </c>
      <c r="CT186" s="98">
        <v>0.68832400000000005</v>
      </c>
      <c r="DB186" s="98">
        <v>7.7981600000000002</v>
      </c>
      <c r="DC186" s="98">
        <v>7.3168699999999998</v>
      </c>
      <c r="DD186" s="98">
        <v>13.9122</v>
      </c>
      <c r="DE186" s="98">
        <v>13.7364</v>
      </c>
      <c r="DF186" s="98">
        <v>16.979299999999999</v>
      </c>
    </row>
    <row r="187" spans="1:112" x14ac:dyDescent="0.25">
      <c r="A187" s="96" t="s">
        <v>349</v>
      </c>
      <c r="B187" s="98">
        <v>2.4125100000000002</v>
      </c>
      <c r="C187" s="98">
        <v>1.88649</v>
      </c>
      <c r="E187" s="98">
        <v>4.1053199999999999</v>
      </c>
      <c r="F187" s="98">
        <v>3.54372</v>
      </c>
      <c r="G187" s="98">
        <v>1.81291</v>
      </c>
      <c r="H187" s="98">
        <v>2.8008899999999999</v>
      </c>
      <c r="I187" s="98">
        <v>3.5581399999999999</v>
      </c>
      <c r="J187" s="98">
        <v>-1.17774</v>
      </c>
      <c r="K187" s="98">
        <v>-0.18637300000000001</v>
      </c>
      <c r="M187" s="98">
        <v>2.1362100000000002</v>
      </c>
      <c r="N187" s="98">
        <v>0.74818799999999996</v>
      </c>
      <c r="O187" s="98">
        <v>1</v>
      </c>
      <c r="Q187" s="98">
        <v>2.4202900000000001</v>
      </c>
      <c r="R187" s="98">
        <v>0.844028</v>
      </c>
      <c r="S187" s="98">
        <v>1.5261899999999999</v>
      </c>
      <c r="T187" s="98">
        <v>0.67821399999999998</v>
      </c>
      <c r="U187" s="98">
        <v>0.83956299999999995</v>
      </c>
      <c r="V187" s="98">
        <v>-0.101199</v>
      </c>
      <c r="W187" s="98">
        <v>-1.39794</v>
      </c>
      <c r="X187" s="98">
        <v>-2.3010299999999999</v>
      </c>
      <c r="Y187" s="98">
        <v>6.1640899999999998E-2</v>
      </c>
      <c r="Z187" s="98">
        <v>-8.8221800000000003E-2</v>
      </c>
      <c r="AA187" s="98">
        <v>3.1461000000000001</v>
      </c>
      <c r="AC187" s="98">
        <v>3.1969799999999999</v>
      </c>
      <c r="AD187" s="98">
        <v>0.184839</v>
      </c>
      <c r="AE187" s="98">
        <v>-0.70626900000000004</v>
      </c>
      <c r="AF187" s="98">
        <v>-1.2218500000000001</v>
      </c>
      <c r="AG187" s="98">
        <v>0.12303500000000001</v>
      </c>
      <c r="AH187" s="98">
        <v>0.19400999999999999</v>
      </c>
      <c r="AK187" s="98">
        <v>1.0686100000000001</v>
      </c>
      <c r="AL187" s="98">
        <v>0.67821500000000001</v>
      </c>
      <c r="AM187" s="98">
        <v>0.30103000000000002</v>
      </c>
      <c r="AN187" s="98">
        <v>0.30804500000000001</v>
      </c>
      <c r="AO187" s="98">
        <v>1.0767100000000001</v>
      </c>
      <c r="AP187" s="98">
        <v>1.9792400000000001</v>
      </c>
      <c r="AQ187" s="98">
        <v>2.4910199999999998</v>
      </c>
      <c r="AR187" s="98">
        <v>1.76675</v>
      </c>
      <c r="AS187" s="98">
        <v>1.9012800000000001</v>
      </c>
      <c r="AT187" s="98">
        <v>1</v>
      </c>
      <c r="AU187" s="98">
        <v>0.90982300000000005</v>
      </c>
      <c r="AV187" s="98">
        <v>1.7725299999999999</v>
      </c>
      <c r="AW187" s="98">
        <v>-9.8204299999999994E-2</v>
      </c>
      <c r="BA187" s="98">
        <v>-9.8204299999999994E-2</v>
      </c>
      <c r="BB187" s="98">
        <v>-0.70365299999999997</v>
      </c>
      <c r="BC187" s="98">
        <v>-0.52287899999999998</v>
      </c>
      <c r="BD187" s="98">
        <v>-7.9181199999999993E-2</v>
      </c>
      <c r="BE187" s="98">
        <v>-0.455932</v>
      </c>
      <c r="BF187" s="98">
        <v>-0.70774499999999996</v>
      </c>
      <c r="BG187" s="98">
        <v>2.2885499999999999</v>
      </c>
      <c r="BH187" s="98">
        <v>-0.49191200000000002</v>
      </c>
      <c r="BI187" s="98">
        <v>-1.31487</v>
      </c>
      <c r="BJ187" s="98">
        <v>0.68036399999999997</v>
      </c>
      <c r="BK187" s="98">
        <v>0.13566300000000001</v>
      </c>
      <c r="BL187" s="98">
        <v>0.13566300000000001</v>
      </c>
      <c r="BM187" s="98">
        <v>0.41497299999999998</v>
      </c>
      <c r="BN187" s="98">
        <v>0.68656899999999998</v>
      </c>
      <c r="BO187" s="98">
        <v>1.4767399999999999</v>
      </c>
      <c r="BQ187" s="98">
        <v>-0.27311200000000002</v>
      </c>
      <c r="BR187" s="98">
        <v>-0.87506099999999998</v>
      </c>
      <c r="BS187" s="98">
        <v>-1.3010299999999999</v>
      </c>
      <c r="BT187" s="98">
        <v>-0.52287899999999998</v>
      </c>
      <c r="BU187" s="98">
        <v>-0.265816</v>
      </c>
      <c r="BV187" s="98">
        <v>-0.77959299999999998</v>
      </c>
      <c r="BW187" s="98">
        <v>0.113943</v>
      </c>
      <c r="BX187" s="98">
        <v>-1.4559299999999999</v>
      </c>
      <c r="BY187" s="98">
        <v>-0.58087100000000003</v>
      </c>
      <c r="BZ187" s="98">
        <v>-0.78111900000000001</v>
      </c>
      <c r="CA187" s="98">
        <v>-1.2893300000000001</v>
      </c>
      <c r="CC187" s="98">
        <v>-1.60206</v>
      </c>
      <c r="CD187" s="98">
        <v>-0.67264100000000004</v>
      </c>
      <c r="CE187" s="98">
        <v>-1.2904599999999999</v>
      </c>
      <c r="CF187" s="98">
        <v>99.841800000000006</v>
      </c>
      <c r="CG187" s="98">
        <v>98.224400000000003</v>
      </c>
      <c r="CH187" s="98">
        <v>97.177099999999996</v>
      </c>
      <c r="CI187" s="98">
        <v>62.857999999999997</v>
      </c>
      <c r="CJ187" s="98">
        <v>100</v>
      </c>
      <c r="CK187" s="98">
        <v>-0.735927</v>
      </c>
      <c r="CL187" s="98">
        <v>0.113943</v>
      </c>
      <c r="CM187" s="98">
        <v>-1.4559299999999999</v>
      </c>
      <c r="CN187" s="98">
        <v>-0.58087100000000003</v>
      </c>
      <c r="CO187" s="98">
        <v>-0.73694700000000002</v>
      </c>
      <c r="CP187" s="98">
        <v>1.6720999999999999</v>
      </c>
      <c r="CQ187" s="98">
        <v>1.9558500000000001</v>
      </c>
      <c r="CR187" s="98">
        <v>0.68436399999999997</v>
      </c>
      <c r="CS187" s="98">
        <v>0.42596899999999999</v>
      </c>
      <c r="CT187" s="98">
        <v>-4.0163900000000002E-2</v>
      </c>
      <c r="CU187" s="98">
        <v>0.45674500000000001</v>
      </c>
      <c r="CV187" s="98">
        <v>0.69040599999999996</v>
      </c>
      <c r="CW187" s="98">
        <v>2.09457</v>
      </c>
      <c r="DA187" s="98">
        <v>2.09457</v>
      </c>
      <c r="DB187" s="98">
        <v>8.1</v>
      </c>
      <c r="DC187" s="98">
        <v>8.4047300000000007</v>
      </c>
      <c r="DD187" s="98">
        <v>13.560700000000001</v>
      </c>
      <c r="DE187" s="98">
        <v>15</v>
      </c>
      <c r="DF187" s="98">
        <v>15.166700000000001</v>
      </c>
      <c r="DG187" s="98">
        <v>5.75</v>
      </c>
      <c r="DH187" s="98">
        <v>13.578799999999999</v>
      </c>
    </row>
    <row r="188" spans="1:112" x14ac:dyDescent="0.25">
      <c r="A188" s="96" t="s">
        <v>350</v>
      </c>
      <c r="B188" s="98">
        <v>1.78569</v>
      </c>
      <c r="C188" s="98">
        <v>1.78569</v>
      </c>
      <c r="E188" s="98">
        <v>1.9660500000000001</v>
      </c>
      <c r="F188" s="98">
        <v>1.8329800000000001</v>
      </c>
      <c r="G188" s="98">
        <v>1.8166800000000001</v>
      </c>
      <c r="J188" s="98">
        <v>-0.25805699999999998</v>
      </c>
      <c r="K188" s="98">
        <v>-0.25805699999999998</v>
      </c>
      <c r="M188" s="98">
        <v>0.79994299999999996</v>
      </c>
      <c r="N188" s="98">
        <v>0.79994299999999996</v>
      </c>
      <c r="R188" s="98">
        <v>1.38208</v>
      </c>
      <c r="S188" s="98">
        <v>1.39394</v>
      </c>
      <c r="V188" s="98">
        <v>-0.87307500000000005</v>
      </c>
      <c r="W188" s="98">
        <v>-0.86246299999999998</v>
      </c>
      <c r="X188" s="98">
        <v>-1.16543</v>
      </c>
      <c r="AA188" s="98">
        <v>1.4721299999999999</v>
      </c>
      <c r="AD188" s="98">
        <v>-0.54025800000000002</v>
      </c>
      <c r="AE188" s="98">
        <v>-0.538825</v>
      </c>
      <c r="AF188" s="98">
        <v>-0.580125</v>
      </c>
      <c r="AI188" s="98">
        <v>7.4508799999999997</v>
      </c>
      <c r="AK188" s="98">
        <v>0.14634</v>
      </c>
      <c r="AL188" s="98">
        <v>0.12773999999999999</v>
      </c>
      <c r="AM188" s="98">
        <v>0.65874999999999995</v>
      </c>
      <c r="AR188" s="98">
        <v>0.99564200000000003</v>
      </c>
      <c r="AS188" s="98">
        <v>0.96478699999999995</v>
      </c>
      <c r="AT188" s="98">
        <v>1.76627</v>
      </c>
      <c r="BB188" s="98">
        <v>-0.33057900000000001</v>
      </c>
      <c r="BC188" s="98">
        <v>-0.32180700000000001</v>
      </c>
      <c r="BD188" s="98">
        <v>-0.56046200000000002</v>
      </c>
      <c r="BG188" s="98">
        <v>2.2760500000000001</v>
      </c>
      <c r="BJ188" s="98">
        <v>7.3603600000000005E-2</v>
      </c>
      <c r="BK188" s="98">
        <v>6.62248E-2</v>
      </c>
      <c r="BL188" s="98">
        <v>6.62248E-2</v>
      </c>
      <c r="BO188" s="98">
        <v>1.38164</v>
      </c>
      <c r="BQ188" s="98">
        <v>-0.61927100000000002</v>
      </c>
      <c r="BR188" s="98">
        <v>-0.61689400000000005</v>
      </c>
      <c r="BS188" s="98">
        <v>-0.68538900000000003</v>
      </c>
      <c r="BV188" s="98">
        <v>0.18784899999999999</v>
      </c>
      <c r="BW188" s="98">
        <v>0.20366999999999999</v>
      </c>
      <c r="BX188" s="98">
        <v>-0.23718600000000001</v>
      </c>
      <c r="CA188" s="98">
        <v>0.16531799999999999</v>
      </c>
      <c r="CB188" s="98">
        <v>0.166075</v>
      </c>
      <c r="CC188" s="98">
        <v>0.13514499999999999</v>
      </c>
      <c r="CF188" s="98">
        <v>70.213300000000004</v>
      </c>
      <c r="CG188" s="98">
        <v>69.682199999999995</v>
      </c>
      <c r="CH188" s="98">
        <v>84.559399999999997</v>
      </c>
      <c r="CK188" s="98">
        <v>0.18778300000000001</v>
      </c>
      <c r="CL188" s="98">
        <v>0.203601</v>
      </c>
      <c r="CM188" s="98">
        <v>-0.23718600000000001</v>
      </c>
      <c r="CP188" s="98">
        <v>1.4721299999999999</v>
      </c>
      <c r="CR188" s="98">
        <v>0.50036499999999995</v>
      </c>
      <c r="CS188" s="98">
        <v>0.50151999999999997</v>
      </c>
      <c r="CT188" s="98">
        <v>0.46931600000000001</v>
      </c>
      <c r="CW188" s="98">
        <v>1.1654100000000001</v>
      </c>
      <c r="CX188" s="98">
        <v>1.1654100000000001</v>
      </c>
      <c r="DB188" s="98">
        <v>7.5624599999999997</v>
      </c>
      <c r="DC188" s="98">
        <v>7.9273199999999999</v>
      </c>
      <c r="DD188" s="98">
        <v>18.078199999999999</v>
      </c>
      <c r="DE188" s="98">
        <v>18.170200000000001</v>
      </c>
      <c r="DF188" s="98">
        <v>15.5922</v>
      </c>
    </row>
    <row r="189" spans="1:112" x14ac:dyDescent="0.25">
      <c r="A189" s="96" t="s">
        <v>351</v>
      </c>
      <c r="B189" s="98">
        <v>1.81863</v>
      </c>
      <c r="C189" s="98">
        <v>1.75346</v>
      </c>
      <c r="D189" s="98">
        <v>2.1303299999999998</v>
      </c>
      <c r="E189" s="98">
        <v>2.0279400000000001</v>
      </c>
      <c r="F189" s="98">
        <v>1.95147</v>
      </c>
      <c r="G189" s="98">
        <v>1.8749800000000001</v>
      </c>
      <c r="H189" s="98">
        <v>2.68343</v>
      </c>
      <c r="I189" s="98">
        <v>3.0413899999999998</v>
      </c>
      <c r="J189" s="98">
        <v>-0.27222400000000002</v>
      </c>
      <c r="K189" s="98">
        <v>-0.22805300000000001</v>
      </c>
      <c r="L189" s="98">
        <v>-0.72173100000000001</v>
      </c>
      <c r="M189" s="98">
        <v>0.76661599999999996</v>
      </c>
      <c r="N189" s="98">
        <v>0.68222400000000005</v>
      </c>
      <c r="O189" s="98">
        <v>1.2494000000000001</v>
      </c>
      <c r="P189" s="98">
        <v>1.3010299999999999</v>
      </c>
      <c r="R189" s="98">
        <v>1.4676899999999999</v>
      </c>
      <c r="S189" s="98">
        <v>1.45784</v>
      </c>
      <c r="T189" s="98">
        <v>1.1228100000000001</v>
      </c>
      <c r="U189" s="98">
        <v>1.58751</v>
      </c>
      <c r="V189" s="98">
        <v>-1.0518799999999999</v>
      </c>
      <c r="W189" s="98">
        <v>-1.0629200000000001</v>
      </c>
      <c r="X189" s="98">
        <v>-1.01139</v>
      </c>
      <c r="Y189" s="98">
        <v>-1.02664</v>
      </c>
      <c r="Z189" s="98">
        <v>7.53442E-3</v>
      </c>
      <c r="AA189" s="98">
        <v>1.8274900000000001</v>
      </c>
      <c r="AB189" s="98">
        <v>1.47712</v>
      </c>
      <c r="AC189" s="98">
        <v>2.8651</v>
      </c>
      <c r="AD189" s="98">
        <v>-0.60517500000000002</v>
      </c>
      <c r="AE189" s="98">
        <v>-0.62534100000000004</v>
      </c>
      <c r="AF189" s="98">
        <v>-0.49371599999999999</v>
      </c>
      <c r="AG189" s="98">
        <v>-0.56399999999999995</v>
      </c>
      <c r="AH189" s="98">
        <v>4.5323000000000002E-2</v>
      </c>
      <c r="AI189" s="98">
        <v>7.5976900000000001</v>
      </c>
      <c r="AK189" s="98">
        <v>0.57906100000000005</v>
      </c>
      <c r="AL189" s="98">
        <v>0.55958300000000005</v>
      </c>
      <c r="AM189" s="98">
        <v>0.67890700000000004</v>
      </c>
      <c r="AN189" s="98">
        <v>0.48893300000000001</v>
      </c>
      <c r="AO189" s="98">
        <v>0.85278500000000002</v>
      </c>
      <c r="AP189" s="98">
        <v>2.14025</v>
      </c>
      <c r="AQ189" s="98">
        <v>2.4969299999999999</v>
      </c>
      <c r="AR189" s="98">
        <v>1.46479</v>
      </c>
      <c r="AS189" s="98">
        <v>1.4036500000000001</v>
      </c>
      <c r="AT189" s="98">
        <v>1.68882</v>
      </c>
      <c r="AU189" s="98">
        <v>1.65906</v>
      </c>
      <c r="AV189" s="98">
        <v>2.3017500000000002</v>
      </c>
      <c r="AW189" s="98">
        <v>-0.30963600000000002</v>
      </c>
      <c r="AX189" s="98">
        <v>-0.27015400000000001</v>
      </c>
      <c r="AY189" s="98">
        <v>-0.21643699999999999</v>
      </c>
      <c r="BA189" s="98">
        <v>-0.69896999999999998</v>
      </c>
      <c r="BB189" s="98">
        <v>-0.36970799999999998</v>
      </c>
      <c r="BC189" s="98">
        <v>-0.344113</v>
      </c>
      <c r="BD189" s="98">
        <v>-0.465559</v>
      </c>
      <c r="BE189" s="98">
        <v>-0.67795899999999998</v>
      </c>
      <c r="BF189" s="98">
        <v>-0.87506099999999998</v>
      </c>
      <c r="BG189" s="98">
        <v>2.3241100000000001</v>
      </c>
      <c r="BH189" s="98">
        <v>-0.467088</v>
      </c>
      <c r="BI189" s="98">
        <v>-1.02881</v>
      </c>
      <c r="BJ189" s="98">
        <v>0.269569</v>
      </c>
      <c r="BK189" s="98">
        <v>0.23769999999999999</v>
      </c>
      <c r="BL189" s="98">
        <v>0.23769999999999999</v>
      </c>
      <c r="BM189" s="98">
        <v>0.44822600000000001</v>
      </c>
      <c r="BN189" s="98">
        <v>1.2838700000000001</v>
      </c>
      <c r="BO189" s="98">
        <v>1.4695499999999999</v>
      </c>
      <c r="BP189" s="98">
        <v>-1.9312499999999999</v>
      </c>
      <c r="BQ189" s="98">
        <v>-0.62307599999999996</v>
      </c>
      <c r="BR189" s="98">
        <v>-0.63926499999999997</v>
      </c>
      <c r="BS189" s="98">
        <v>-0.59371200000000002</v>
      </c>
      <c r="BT189" s="98">
        <v>-0.422842</v>
      </c>
      <c r="BU189" s="98">
        <v>1.2097500000000001</v>
      </c>
      <c r="BV189" s="98">
        <v>-0.29383999999999999</v>
      </c>
      <c r="BW189" s="98">
        <v>-0.29510799999999998</v>
      </c>
      <c r="BX189" s="98">
        <v>-0.20904400000000001</v>
      </c>
      <c r="BY189" s="98">
        <v>-0.66768300000000003</v>
      </c>
      <c r="BZ189" s="98">
        <v>-0.70169300000000001</v>
      </c>
      <c r="CA189" s="98">
        <v>-0.35521799999999998</v>
      </c>
      <c r="CB189" s="98">
        <v>-0.33437299999999998</v>
      </c>
      <c r="CC189" s="98">
        <v>-0.37927300000000003</v>
      </c>
      <c r="CD189" s="98">
        <v>-0.77210199999999996</v>
      </c>
      <c r="CE189" s="98">
        <v>-0.93460699999999997</v>
      </c>
      <c r="CF189" s="98">
        <v>82.704899999999995</v>
      </c>
      <c r="CG189" s="98">
        <v>82.418300000000002</v>
      </c>
      <c r="CH189" s="98">
        <v>82.987399999999994</v>
      </c>
      <c r="CI189" s="98">
        <v>86.259299999999996</v>
      </c>
      <c r="CJ189" s="98">
        <v>121.652</v>
      </c>
      <c r="CK189" s="98">
        <v>-0.183915</v>
      </c>
      <c r="CL189" s="98">
        <v>-0.18423999999999999</v>
      </c>
      <c r="CM189" s="98">
        <v>-0.11702600000000001</v>
      </c>
      <c r="CN189" s="98">
        <v>-0.46759800000000001</v>
      </c>
      <c r="CO189" s="98">
        <v>-0.70169300000000001</v>
      </c>
      <c r="CP189" s="98">
        <v>1.7822800000000001</v>
      </c>
      <c r="CQ189" s="98">
        <v>2.0661499999999999</v>
      </c>
      <c r="CR189" s="98">
        <v>0.50565099999999996</v>
      </c>
      <c r="CS189" s="98">
        <v>0.48738399999999998</v>
      </c>
      <c r="CT189" s="98">
        <v>0.60794800000000004</v>
      </c>
      <c r="CU189" s="98">
        <v>0.50116400000000005</v>
      </c>
      <c r="CV189" s="98">
        <v>1.28833</v>
      </c>
      <c r="CW189" s="98">
        <v>1.1676800000000001</v>
      </c>
      <c r="CX189" s="98">
        <v>1.13045</v>
      </c>
      <c r="CY189" s="98">
        <v>1.35859</v>
      </c>
      <c r="DA189" s="98">
        <v>1.68574</v>
      </c>
      <c r="DB189" s="98">
        <v>7.8630800000000001</v>
      </c>
      <c r="DC189" s="98">
        <v>7.9742199999999999</v>
      </c>
      <c r="DD189" s="98">
        <v>14.969799999999999</v>
      </c>
      <c r="DE189" s="98">
        <v>15.0707</v>
      </c>
      <c r="DF189" s="98">
        <v>14.212400000000001</v>
      </c>
      <c r="DG189" s="98">
        <v>15.7499</v>
      </c>
      <c r="DH189" s="98">
        <v>14.6333</v>
      </c>
    </row>
    <row r="190" spans="1:112" x14ac:dyDescent="0.25">
      <c r="A190" s="96" t="s">
        <v>352</v>
      </c>
      <c r="B190" s="98">
        <v>1.9359999999999999</v>
      </c>
      <c r="C190" s="98">
        <v>1.90557</v>
      </c>
      <c r="D190" s="98">
        <v>2.10364</v>
      </c>
      <c r="E190" s="98">
        <v>2.0923600000000002</v>
      </c>
      <c r="F190" s="98">
        <v>1.9972000000000001</v>
      </c>
      <c r="G190" s="98">
        <v>1.9119699999999999</v>
      </c>
      <c r="H190" s="98">
        <v>2.60331</v>
      </c>
      <c r="J190" s="98">
        <v>-0.27121099999999998</v>
      </c>
      <c r="K190" s="98">
        <v>-0.224797</v>
      </c>
      <c r="L190" s="98">
        <v>-0.74675499999999995</v>
      </c>
      <c r="M190" s="98">
        <v>0.90015699999999998</v>
      </c>
      <c r="N190" s="98">
        <v>0.84705600000000003</v>
      </c>
      <c r="O190" s="98">
        <v>1.16476</v>
      </c>
      <c r="P190" s="98">
        <v>1.3208800000000001</v>
      </c>
      <c r="R190" s="98">
        <v>1.4897899999999999</v>
      </c>
      <c r="S190" s="98">
        <v>1.2806500000000001</v>
      </c>
      <c r="T190" s="98">
        <v>0.98617600000000005</v>
      </c>
      <c r="V190" s="98">
        <v>-1.2136800000000001</v>
      </c>
      <c r="W190" s="98">
        <v>-1.24518</v>
      </c>
      <c r="X190" s="98">
        <v>-1.20594</v>
      </c>
      <c r="Y190" s="98">
        <v>-4.1420699999999998E-2</v>
      </c>
      <c r="AA190" s="98">
        <v>1.85744</v>
      </c>
      <c r="AB190" s="98">
        <v>1.6365000000000001</v>
      </c>
      <c r="AD190" s="98">
        <v>-0.69466399999999995</v>
      </c>
      <c r="AE190" s="98">
        <v>-0.75646000000000002</v>
      </c>
      <c r="AF190" s="98">
        <v>-0.49363899999999999</v>
      </c>
      <c r="AG190" s="98">
        <v>0.101137</v>
      </c>
      <c r="AI190" s="98">
        <v>7.5654199999999996</v>
      </c>
      <c r="AK190" s="98">
        <v>0.47443999999999997</v>
      </c>
      <c r="AL190" s="98">
        <v>0.38418799999999997</v>
      </c>
      <c r="AM190" s="98">
        <v>0.73123000000000005</v>
      </c>
      <c r="AN190" s="98">
        <v>0.30804500000000001</v>
      </c>
      <c r="AP190" s="98">
        <v>2.0872799999999998</v>
      </c>
      <c r="AR190" s="98">
        <v>1.3082400000000001</v>
      </c>
      <c r="AS190" s="98">
        <v>1.14392</v>
      </c>
      <c r="AT190" s="98">
        <v>1.8653299999999999</v>
      </c>
      <c r="AU190" s="98">
        <v>1.9029700000000001</v>
      </c>
      <c r="AW190" s="98">
        <v>-9.6909400000000007E-2</v>
      </c>
      <c r="AX190" s="98">
        <v>6.2566099999999999E-2</v>
      </c>
      <c r="AY190" s="98">
        <v>-0.39794000000000002</v>
      </c>
      <c r="AZ190" s="98">
        <v>-0.22184899999999999</v>
      </c>
      <c r="BB190" s="98">
        <v>-0.25292999999999999</v>
      </c>
      <c r="BC190" s="98">
        <v>-0.195383</v>
      </c>
      <c r="BD190" s="98">
        <v>-0.418263</v>
      </c>
      <c r="BE190" s="98">
        <v>-0.92786599999999997</v>
      </c>
      <c r="BG190" s="98">
        <v>2.2982</v>
      </c>
      <c r="BH190" s="98">
        <v>-0.46076099999999998</v>
      </c>
      <c r="BJ190" s="98">
        <v>0.17103599999999999</v>
      </c>
      <c r="BK190" s="98">
        <v>0.130407</v>
      </c>
      <c r="BL190" s="98">
        <v>0.130407</v>
      </c>
      <c r="BM190" s="98">
        <v>0.73533300000000001</v>
      </c>
      <c r="BO190" s="98">
        <v>1.5465500000000001</v>
      </c>
      <c r="BP190" s="98">
        <v>-2.1405099999999999</v>
      </c>
      <c r="BQ190" s="98">
        <v>-0.765042</v>
      </c>
      <c r="BR190" s="98">
        <v>-0.78633500000000001</v>
      </c>
      <c r="BS190" s="98">
        <v>-0.7359</v>
      </c>
      <c r="BT190" s="98">
        <v>-0.110871</v>
      </c>
      <c r="BV190" s="98">
        <v>-0.27036399999999999</v>
      </c>
      <c r="BW190" s="98">
        <v>-0.197077</v>
      </c>
      <c r="BX190" s="98">
        <v>-0.50924599999999998</v>
      </c>
      <c r="BY190" s="98">
        <v>-1.2152799999999999</v>
      </c>
      <c r="CA190" s="98">
        <v>-0.27805000000000002</v>
      </c>
      <c r="CB190" s="98">
        <v>-0.13313</v>
      </c>
      <c r="CC190" s="98">
        <v>-0.69028100000000003</v>
      </c>
      <c r="CD190" s="98">
        <v>-1.4458299999999999</v>
      </c>
      <c r="CF190" s="98">
        <v>81.260599999999997</v>
      </c>
      <c r="CG190" s="98">
        <v>80.4863</v>
      </c>
      <c r="CH190" s="98">
        <v>88.584699999999998</v>
      </c>
      <c r="CI190" s="98">
        <v>51.04</v>
      </c>
      <c r="CK190" s="98">
        <v>-0.20316300000000001</v>
      </c>
      <c r="CL190" s="98">
        <v>-0.127667</v>
      </c>
      <c r="CM190" s="98">
        <v>-0.44090099999999999</v>
      </c>
      <c r="CN190" s="98">
        <v>-1.2152799999999999</v>
      </c>
      <c r="CP190" s="98">
        <v>1.8223199999999999</v>
      </c>
      <c r="CQ190" s="98">
        <v>2.1209099999999999</v>
      </c>
      <c r="CR190" s="98">
        <v>0.417466</v>
      </c>
      <c r="CS190" s="98">
        <v>0.41012500000000002</v>
      </c>
      <c r="CT190" s="98">
        <v>0.413914</v>
      </c>
      <c r="CU190" s="98">
        <v>0.74280999999999997</v>
      </c>
      <c r="CW190" s="98">
        <v>1.1024499999999999</v>
      </c>
      <c r="CX190" s="98">
        <v>1.10486</v>
      </c>
      <c r="CY190" s="98">
        <v>1.0875999999999999</v>
      </c>
      <c r="DB190" s="98">
        <v>7.8264300000000002</v>
      </c>
      <c r="DC190" s="98">
        <v>7.8993000000000002</v>
      </c>
      <c r="DD190" s="98">
        <v>15.6671</v>
      </c>
      <c r="DE190" s="98">
        <v>15.388500000000001</v>
      </c>
      <c r="DF190" s="98">
        <v>17.096699999999998</v>
      </c>
      <c r="DG190" s="98">
        <v>13.647600000000001</v>
      </c>
    </row>
    <row r="191" spans="1:112" x14ac:dyDescent="0.25">
      <c r="A191" s="96" t="s">
        <v>353</v>
      </c>
      <c r="B191" s="98">
        <v>1.57605</v>
      </c>
      <c r="C191" s="98">
        <v>1.52512</v>
      </c>
      <c r="E191" s="98">
        <v>1.7764800000000001</v>
      </c>
      <c r="F191" s="98">
        <v>1.72142</v>
      </c>
      <c r="G191" s="98">
        <v>1.6267199999999999</v>
      </c>
      <c r="H191" s="98">
        <v>2.51851</v>
      </c>
      <c r="I191" s="98">
        <v>3.3139400000000001</v>
      </c>
      <c r="J191" s="98">
        <v>-0.30903700000000001</v>
      </c>
      <c r="K191" s="98">
        <v>-0.27588499999999999</v>
      </c>
      <c r="M191" s="98">
        <v>0.79337800000000003</v>
      </c>
      <c r="N191" s="98">
        <v>0.74912599999999996</v>
      </c>
      <c r="O191" s="98">
        <v>1.3712500000000001</v>
      </c>
      <c r="Q191" s="98">
        <v>1.75587</v>
      </c>
      <c r="R191" s="98">
        <v>1.53827</v>
      </c>
      <c r="S191" s="98">
        <v>1.1606799999999999</v>
      </c>
      <c r="T191" s="98">
        <v>1.58325</v>
      </c>
      <c r="U191" s="98">
        <v>1.26614</v>
      </c>
      <c r="V191" s="98">
        <v>-1.20478</v>
      </c>
      <c r="W191" s="98">
        <v>-1.27427</v>
      </c>
      <c r="X191" s="98">
        <v>-0.71014999999999995</v>
      </c>
      <c r="Y191" s="98">
        <v>-0.95860699999999999</v>
      </c>
      <c r="Z191" s="98">
        <v>-0.61379799999999995</v>
      </c>
      <c r="AA191" s="98">
        <v>1.65401</v>
      </c>
      <c r="AC191" s="98">
        <v>2.50651</v>
      </c>
      <c r="AD191" s="98">
        <v>-0.652308</v>
      </c>
      <c r="AE191" s="98">
        <v>-0.69261200000000001</v>
      </c>
      <c r="AF191" s="98">
        <v>-0.29958099999999999</v>
      </c>
      <c r="AG191" s="98">
        <v>-0.67094100000000001</v>
      </c>
      <c r="AH191" s="98">
        <v>-0.45181500000000002</v>
      </c>
      <c r="AI191" s="98">
        <v>6.9066999999999998</v>
      </c>
      <c r="AK191" s="98">
        <v>0.55155699999999996</v>
      </c>
      <c r="AL191" s="98">
        <v>0.53732800000000003</v>
      </c>
      <c r="AM191" s="98">
        <v>0.67390499999999998</v>
      </c>
      <c r="AO191" s="98">
        <v>0.403692</v>
      </c>
      <c r="AP191" s="98">
        <v>1.9943299999999999</v>
      </c>
      <c r="AQ191" s="98">
        <v>2.2041200000000001</v>
      </c>
      <c r="AR191" s="98">
        <v>1.4571099999999999</v>
      </c>
      <c r="AS191" s="98">
        <v>1.4434899999999999</v>
      </c>
      <c r="AT191" s="98">
        <v>1.49804</v>
      </c>
      <c r="AU191" s="98">
        <v>2.6020599999999998</v>
      </c>
      <c r="AW191" s="98">
        <v>-0.42192600000000002</v>
      </c>
      <c r="AX191" s="98">
        <v>-0.41390199999999999</v>
      </c>
      <c r="AY191" s="98">
        <v>-0.459316</v>
      </c>
      <c r="BB191" s="98">
        <v>-0.49469400000000002</v>
      </c>
      <c r="BC191" s="98">
        <v>-0.50863599999999998</v>
      </c>
      <c r="BD191" s="98">
        <v>-0.403418</v>
      </c>
      <c r="BE191" s="98">
        <v>-0.75696200000000002</v>
      </c>
      <c r="BG191" s="98">
        <v>2.29305</v>
      </c>
      <c r="BH191" s="98">
        <v>-0.52104399999999995</v>
      </c>
      <c r="BI191" s="98">
        <v>-0.90092899999999998</v>
      </c>
      <c r="BJ191" s="98">
        <v>0.34199000000000002</v>
      </c>
      <c r="BK191" s="98">
        <v>0.35713899999999998</v>
      </c>
      <c r="BL191" s="98">
        <v>0.35713899999999998</v>
      </c>
      <c r="BM191" s="98">
        <v>0.49600699999999998</v>
      </c>
      <c r="BN191" s="98">
        <v>2E-3</v>
      </c>
      <c r="BO191" s="98">
        <v>1.58196</v>
      </c>
      <c r="BP191" s="98">
        <v>-2.1057800000000002</v>
      </c>
      <c r="BQ191" s="98">
        <v>-0.47058299999999997</v>
      </c>
      <c r="BR191" s="98">
        <v>-0.46340500000000001</v>
      </c>
      <c r="BS191" s="98">
        <v>-0.55833600000000005</v>
      </c>
      <c r="BT191" s="98">
        <v>-2.9963199999999999E-2</v>
      </c>
      <c r="BU191" s="98">
        <v>-0.43572899999999998</v>
      </c>
      <c r="BV191" s="98">
        <v>-0.38849099999999998</v>
      </c>
      <c r="BW191" s="98">
        <v>-0.39901999999999999</v>
      </c>
      <c r="BX191" s="98">
        <v>-0.438336</v>
      </c>
      <c r="BY191" s="98">
        <v>-0.24923500000000001</v>
      </c>
      <c r="BZ191" s="98">
        <v>0.29003499999999999</v>
      </c>
      <c r="CA191" s="98">
        <v>-0.40881499999999998</v>
      </c>
      <c r="CB191" s="98">
        <v>-0.39350499999999999</v>
      </c>
      <c r="CC191" s="98">
        <v>-0.54939199999999999</v>
      </c>
      <c r="CF191" s="98">
        <v>72.418700000000001</v>
      </c>
      <c r="CG191" s="98">
        <v>73.978999999999999</v>
      </c>
      <c r="CH191" s="98">
        <v>60.320599999999999</v>
      </c>
      <c r="CI191" s="98">
        <v>106.64400000000001</v>
      </c>
      <c r="CJ191" s="98">
        <v>55.789000000000001</v>
      </c>
      <c r="CK191" s="98">
        <v>-0.27564100000000002</v>
      </c>
      <c r="CL191" s="98">
        <v>-0.28465499999999999</v>
      </c>
      <c r="CM191" s="98">
        <v>-0.311145</v>
      </c>
      <c r="CN191" s="98">
        <v>-0.24923500000000001</v>
      </c>
      <c r="CO191" s="98">
        <v>0.29003499999999999</v>
      </c>
      <c r="CP191" s="98">
        <v>1.6062000000000001</v>
      </c>
      <c r="CQ191" s="98">
        <v>1.94278</v>
      </c>
      <c r="CR191" s="98">
        <v>0.54495899999999997</v>
      </c>
      <c r="CS191" s="98">
        <v>0.55394900000000002</v>
      </c>
      <c r="CT191" s="98">
        <v>0.46940300000000001</v>
      </c>
      <c r="CU191" s="98">
        <v>0.56781000000000004</v>
      </c>
      <c r="CV191" s="98">
        <v>0.46982200000000002</v>
      </c>
      <c r="CW191" s="98">
        <v>1.1638900000000001</v>
      </c>
      <c r="CX191" s="98">
        <v>1.14571</v>
      </c>
      <c r="CY191" s="98">
        <v>1.2646999999999999</v>
      </c>
      <c r="DB191" s="98">
        <v>7.1577999999999999</v>
      </c>
      <c r="DC191" s="98">
        <v>7.9582899999999999</v>
      </c>
      <c r="DD191" s="98">
        <v>13.547700000000001</v>
      </c>
      <c r="DE191" s="98">
        <v>13.162100000000001</v>
      </c>
      <c r="DF191" s="98">
        <v>15.9421</v>
      </c>
      <c r="DG191" s="98">
        <v>17.333300000000001</v>
      </c>
      <c r="DH191" s="98">
        <v>19.166699999999999</v>
      </c>
    </row>
    <row r="192" spans="1:112" x14ac:dyDescent="0.25">
      <c r="A192" s="96" t="s">
        <v>354</v>
      </c>
      <c r="B192" s="98">
        <v>2.2551000000000001</v>
      </c>
      <c r="C192" s="98">
        <v>1.9030899999999999</v>
      </c>
      <c r="D192" s="98">
        <v>2.2290100000000002</v>
      </c>
      <c r="E192" s="98">
        <v>3.4359799999999998</v>
      </c>
      <c r="F192" s="98">
        <v>2.96835</v>
      </c>
      <c r="G192" s="98">
        <v>1.9243600000000001</v>
      </c>
      <c r="H192" s="98">
        <v>2.89615</v>
      </c>
      <c r="I192" s="98">
        <v>3.14954</v>
      </c>
      <c r="J192" s="98">
        <v>-0.67557800000000001</v>
      </c>
      <c r="K192" s="98">
        <v>-0.21795300000000001</v>
      </c>
      <c r="L192" s="98">
        <v>-0.53587799999999997</v>
      </c>
      <c r="M192" s="98">
        <v>1.67974</v>
      </c>
      <c r="N192" s="98">
        <v>1</v>
      </c>
      <c r="O192" s="98">
        <v>1.4548399999999999</v>
      </c>
      <c r="P192" s="98">
        <v>1.6811400000000001</v>
      </c>
      <c r="Q192" s="98">
        <v>1.78169</v>
      </c>
      <c r="R192" s="98">
        <v>0.80200099999999996</v>
      </c>
      <c r="T192" s="98">
        <v>0.80415099999999995</v>
      </c>
      <c r="U192" s="98">
        <v>0.79359900000000005</v>
      </c>
      <c r="V192" s="98">
        <v>-0.27278400000000003</v>
      </c>
      <c r="W192" s="98">
        <v>-0.36713800000000002</v>
      </c>
      <c r="X192" s="98">
        <v>-0.49485000000000001</v>
      </c>
      <c r="Y192" s="98">
        <v>-0.27212500000000001</v>
      </c>
      <c r="Z192" s="98">
        <v>-0.26874100000000001</v>
      </c>
      <c r="AA192" s="98">
        <v>2.4805199999999998</v>
      </c>
      <c r="AB192" s="98">
        <v>2.4199199999999998</v>
      </c>
      <c r="AC192" s="98">
        <v>2.6479599999999999</v>
      </c>
      <c r="AD192" s="98">
        <v>8.6896100000000004E-2</v>
      </c>
      <c r="AE192" s="98">
        <v>-8.4298399999999996E-2</v>
      </c>
      <c r="AF192" s="98">
        <v>0</v>
      </c>
      <c r="AG192" s="98">
        <v>0.11042</v>
      </c>
      <c r="AH192" s="98">
        <v>3.8454099999999998E-2</v>
      </c>
      <c r="AI192" s="98">
        <v>7.6771900000000004</v>
      </c>
      <c r="AK192" s="98">
        <v>0.85596300000000003</v>
      </c>
      <c r="AL192" s="98">
        <v>0.65358499999999997</v>
      </c>
      <c r="AM192" s="98">
        <v>0.89762699999999995</v>
      </c>
      <c r="AN192" s="98">
        <v>0.44153399999999998</v>
      </c>
      <c r="AO192" s="98">
        <v>0.92593300000000001</v>
      </c>
      <c r="AP192" s="98">
        <v>2.2430400000000001</v>
      </c>
      <c r="AQ192" s="98">
        <v>2.3386300000000002</v>
      </c>
      <c r="AR192" s="98">
        <v>1.8605400000000001</v>
      </c>
      <c r="AS192" s="98">
        <v>1.61121</v>
      </c>
      <c r="AU192" s="98">
        <v>1.86354</v>
      </c>
      <c r="AV192" s="98">
        <v>1.8608499999999999</v>
      </c>
      <c r="AW192" s="98">
        <v>-0.417437</v>
      </c>
      <c r="AX192" s="98">
        <v>-0.42679</v>
      </c>
      <c r="AY192" s="98">
        <v>0.20412</v>
      </c>
      <c r="AZ192" s="98">
        <v>-0.45053399999999999</v>
      </c>
      <c r="BA192" s="98">
        <v>-0.30147200000000002</v>
      </c>
      <c r="BB192" s="98">
        <v>-0.51264299999999996</v>
      </c>
      <c r="BC192" s="98">
        <v>-0.38151600000000002</v>
      </c>
      <c r="BD192" s="98">
        <v>-0.60206000000000004</v>
      </c>
      <c r="BE192" s="98">
        <v>-0.50369299999999995</v>
      </c>
      <c r="BF192" s="98">
        <v>-0.54004399999999997</v>
      </c>
      <c r="BG192" s="98">
        <v>2.5711300000000001</v>
      </c>
      <c r="BH192" s="98">
        <v>-0.61829400000000001</v>
      </c>
      <c r="BI192" s="98">
        <v>-1.08117</v>
      </c>
      <c r="BJ192" s="98">
        <v>0.53107400000000005</v>
      </c>
      <c r="BK192" s="98">
        <v>0.37309999999999999</v>
      </c>
      <c r="BL192" s="98">
        <v>0.37309999999999999</v>
      </c>
      <c r="BM192" s="98">
        <v>0.53815199999999996</v>
      </c>
      <c r="BN192" s="98">
        <v>0.51589300000000005</v>
      </c>
      <c r="BO192" s="98">
        <v>0.87604400000000004</v>
      </c>
      <c r="BP192" s="98">
        <v>-2.3010299999999999</v>
      </c>
      <c r="BQ192" s="98">
        <v>-0.80209699999999995</v>
      </c>
      <c r="BR192" s="98">
        <v>-0.67776800000000004</v>
      </c>
      <c r="BS192" s="98">
        <v>-1.0969100000000001</v>
      </c>
      <c r="BT192" s="98">
        <v>-0.82810300000000003</v>
      </c>
      <c r="BU192" s="98">
        <v>-0.74124500000000004</v>
      </c>
      <c r="BV192" s="98">
        <v>-0.95606000000000002</v>
      </c>
      <c r="BW192" s="98">
        <v>-0.53789900000000002</v>
      </c>
      <c r="BX192" s="98">
        <v>-1.39794</v>
      </c>
      <c r="BY192" s="98">
        <v>-0.90390400000000004</v>
      </c>
      <c r="BZ192" s="98">
        <v>-1.1079699999999999</v>
      </c>
      <c r="CA192" s="98">
        <v>-1.07765</v>
      </c>
      <c r="CB192" s="98">
        <v>-0.62748400000000004</v>
      </c>
      <c r="CC192" s="98">
        <v>-1.9030899999999999</v>
      </c>
      <c r="CD192" s="98">
        <v>-0.86452899999999999</v>
      </c>
      <c r="CE192" s="98">
        <v>-1.2618499999999999</v>
      </c>
      <c r="CF192" s="98">
        <v>88.465900000000005</v>
      </c>
      <c r="CG192" s="98">
        <v>62.614600000000003</v>
      </c>
      <c r="CH192" s="98">
        <v>127.358</v>
      </c>
      <c r="CI192" s="98">
        <v>90.749099999999999</v>
      </c>
      <c r="CJ192" s="98">
        <v>83.206900000000005</v>
      </c>
      <c r="CK192" s="98">
        <v>-0.82286199999999998</v>
      </c>
      <c r="CL192" s="98">
        <v>-0.53789900000000002</v>
      </c>
      <c r="CN192" s="98">
        <v>-0.89048300000000002</v>
      </c>
      <c r="CO192" s="98">
        <v>-0.64126700000000003</v>
      </c>
      <c r="CP192" s="98">
        <v>1.8944099999999999</v>
      </c>
      <c r="CQ192" s="98">
        <v>2.1461299999999999</v>
      </c>
      <c r="CR192" s="98">
        <v>0.56045900000000004</v>
      </c>
      <c r="CS192" s="98">
        <v>0.44724199999999997</v>
      </c>
      <c r="CU192" s="98">
        <v>0.56946600000000003</v>
      </c>
      <c r="CV192" s="98">
        <v>0.53864900000000004</v>
      </c>
      <c r="CW192" s="98">
        <v>1.69137</v>
      </c>
      <c r="CX192" s="98">
        <v>1.70329</v>
      </c>
      <c r="CY192" s="98">
        <v>1.7323900000000001</v>
      </c>
      <c r="CZ192" s="98">
        <v>1.6611800000000001</v>
      </c>
      <c r="DA192" s="98">
        <v>1.72245</v>
      </c>
      <c r="DB192" s="98">
        <v>7.7292699999999996</v>
      </c>
      <c r="DC192" s="98">
        <v>8.44435</v>
      </c>
      <c r="DD192" s="98">
        <v>15.734400000000001</v>
      </c>
      <c r="DE192" s="98">
        <v>17.1526</v>
      </c>
      <c r="DF192" s="98">
        <v>19.25</v>
      </c>
      <c r="DG192" s="98">
        <v>14.8642</v>
      </c>
      <c r="DH192" s="98">
        <v>17.578199999999999</v>
      </c>
    </row>
    <row r="193" spans="1:112" x14ac:dyDescent="0.25">
      <c r="A193" s="96" t="s">
        <v>355</v>
      </c>
      <c r="B193" s="98">
        <v>1.8477600000000001</v>
      </c>
      <c r="C193" s="98">
        <v>1.80583</v>
      </c>
      <c r="D193" s="98">
        <v>2.2892899999999998</v>
      </c>
      <c r="E193" s="98">
        <v>2.0105</v>
      </c>
      <c r="F193" s="98">
        <v>1.93994</v>
      </c>
      <c r="G193" s="98">
        <v>1.8206199999999999</v>
      </c>
      <c r="H193" s="98">
        <v>2.6690499999999999</v>
      </c>
      <c r="I193" s="98">
        <v>3.09198</v>
      </c>
      <c r="J193" s="98">
        <v>-0.24921599999999999</v>
      </c>
      <c r="K193" s="98">
        <v>-0.19353200000000001</v>
      </c>
      <c r="L193" s="98">
        <v>-0.65771999999999997</v>
      </c>
      <c r="M193" s="98">
        <v>0.89612000000000003</v>
      </c>
      <c r="N193" s="98">
        <v>0.81904600000000005</v>
      </c>
      <c r="O193" s="98">
        <v>1.2584299999999999</v>
      </c>
      <c r="P193" s="98">
        <v>1.33239</v>
      </c>
      <c r="Q193" s="98">
        <v>1.26753</v>
      </c>
      <c r="R193" s="98">
        <v>1.4330700000000001</v>
      </c>
      <c r="S193" s="98">
        <v>1.22071</v>
      </c>
      <c r="T193" s="98">
        <v>1.2648600000000001</v>
      </c>
      <c r="U193" s="98">
        <v>1.1606000000000001</v>
      </c>
      <c r="V193" s="98">
        <v>-1.0036</v>
      </c>
      <c r="W193" s="98">
        <v>-1.0881799999999999</v>
      </c>
      <c r="X193" s="98">
        <v>-0.68195799999999995</v>
      </c>
      <c r="Y193" s="98">
        <v>-0.92701299999999998</v>
      </c>
      <c r="Z193" s="98">
        <v>-0.52576299999999998</v>
      </c>
      <c r="AA193" s="98">
        <v>1.80783</v>
      </c>
      <c r="AB193" s="98">
        <v>1.96129</v>
      </c>
      <c r="AC193" s="98">
        <v>2.02101</v>
      </c>
      <c r="AD193" s="98">
        <v>-0.52150799999999997</v>
      </c>
      <c r="AE193" s="98">
        <v>-0.593329</v>
      </c>
      <c r="AF193" s="98">
        <v>-0.24464</v>
      </c>
      <c r="AG193" s="98">
        <v>-0.34784599999999999</v>
      </c>
      <c r="AH193" s="98">
        <v>-0.19200999999999999</v>
      </c>
      <c r="AI193" s="98">
        <v>7.4733200000000002</v>
      </c>
      <c r="AK193" s="98">
        <v>0.638625</v>
      </c>
      <c r="AL193" s="98">
        <v>0.609676</v>
      </c>
      <c r="AM193" s="98">
        <v>0.723831</v>
      </c>
      <c r="AN193" s="98">
        <v>0.320025</v>
      </c>
      <c r="AO193" s="98">
        <v>0.85133499999999995</v>
      </c>
      <c r="AP193" s="98">
        <v>2.0421299999999998</v>
      </c>
      <c r="AQ193" s="98">
        <v>1.9608099999999999</v>
      </c>
      <c r="AR193" s="98">
        <v>1.5038899999999999</v>
      </c>
      <c r="AS193" s="98">
        <v>1.40974</v>
      </c>
      <c r="AT193" s="98">
        <v>1.75241</v>
      </c>
      <c r="AU193" s="98">
        <v>1.7235799999999999</v>
      </c>
      <c r="AV193" s="98">
        <v>2.3115000000000001</v>
      </c>
      <c r="AW193" s="98">
        <v>-0.283188</v>
      </c>
      <c r="AX193" s="98">
        <v>-0.30473800000000001</v>
      </c>
      <c r="AY193" s="98">
        <v>-0.20447000000000001</v>
      </c>
      <c r="AZ193" s="98">
        <v>-0.49230499999999999</v>
      </c>
      <c r="BA193" s="98">
        <v>0.30103000000000002</v>
      </c>
      <c r="BB193" s="98">
        <v>-0.38200899999999999</v>
      </c>
      <c r="BC193" s="98">
        <v>-0.36327799999999999</v>
      </c>
      <c r="BD193" s="98">
        <v>-0.43818600000000002</v>
      </c>
      <c r="BE193" s="98">
        <v>-0.52505400000000002</v>
      </c>
      <c r="BF193" s="98">
        <v>-0.54824300000000004</v>
      </c>
      <c r="BG193" s="98">
        <v>2.3227199999999999</v>
      </c>
      <c r="BH193" s="98">
        <v>-0.49591499999999999</v>
      </c>
      <c r="BI193" s="98">
        <v>-0.70775100000000002</v>
      </c>
      <c r="BJ193" s="98">
        <v>0.35437999999999997</v>
      </c>
      <c r="BK193" s="98">
        <v>0.32875599999999999</v>
      </c>
      <c r="BL193" s="98">
        <v>0.32875599999999999</v>
      </c>
      <c r="BM193" s="98">
        <v>0.48637999999999998</v>
      </c>
      <c r="BN193" s="98">
        <v>0.51722699999999999</v>
      </c>
      <c r="BO193" s="98">
        <v>1.4796400000000001</v>
      </c>
      <c r="BP193" s="98">
        <v>-1.6867000000000001</v>
      </c>
      <c r="BQ193" s="98">
        <v>-0.49209700000000001</v>
      </c>
      <c r="BR193" s="98">
        <v>-0.506934</v>
      </c>
      <c r="BS193" s="98">
        <v>-0.451154</v>
      </c>
      <c r="BT193" s="98">
        <v>-0.34623900000000002</v>
      </c>
      <c r="BU193" s="98">
        <v>-0.25209700000000002</v>
      </c>
      <c r="BV193" s="98">
        <v>-0.248585</v>
      </c>
      <c r="BW193" s="98">
        <v>-0.20460500000000001</v>
      </c>
      <c r="BX193" s="98">
        <v>-0.42870900000000001</v>
      </c>
      <c r="BY193" s="98">
        <v>-0.56274500000000005</v>
      </c>
      <c r="BZ193" s="98">
        <v>-0.38660600000000001</v>
      </c>
      <c r="CA193" s="98">
        <v>-0.35242899999999999</v>
      </c>
      <c r="CB193" s="98">
        <v>-0.23580799999999999</v>
      </c>
      <c r="CC193" s="98">
        <v>-0.72250999999999999</v>
      </c>
      <c r="CD193" s="98">
        <v>-0.95916000000000001</v>
      </c>
      <c r="CE193" s="98">
        <v>-0.47119499999999997</v>
      </c>
      <c r="CF193" s="98">
        <v>77.880099999999999</v>
      </c>
      <c r="CG193" s="98">
        <v>77.770600000000002</v>
      </c>
      <c r="CH193" s="98">
        <v>77.713899999999995</v>
      </c>
      <c r="CI193" s="98">
        <v>87.570999999999998</v>
      </c>
      <c r="CJ193" s="98">
        <v>67.673000000000002</v>
      </c>
      <c r="CK193" s="98">
        <v>-0.20737700000000001</v>
      </c>
      <c r="CL193" s="98">
        <v>-0.16270599999999999</v>
      </c>
      <c r="CM193" s="98">
        <v>-0.41957</v>
      </c>
      <c r="CN193" s="98">
        <v>-0.38086300000000001</v>
      </c>
      <c r="CO193" s="98">
        <v>-0.22364300000000001</v>
      </c>
      <c r="CP193" s="98">
        <v>1.7589999999999999</v>
      </c>
      <c r="CQ193" s="98">
        <v>2.0419999999999998</v>
      </c>
      <c r="CR193" s="98">
        <v>0.55510400000000004</v>
      </c>
      <c r="CS193" s="98">
        <v>0.55078199999999999</v>
      </c>
      <c r="CT193" s="98">
        <v>0.57075299999999995</v>
      </c>
      <c r="CU193" s="98">
        <v>0.56335599999999997</v>
      </c>
      <c r="CV193" s="98">
        <v>0.62409000000000003</v>
      </c>
      <c r="CW193" s="98">
        <v>1.1241000000000001</v>
      </c>
      <c r="CX193" s="98">
        <v>1.10768</v>
      </c>
      <c r="CY193" s="98">
        <v>1.25292</v>
      </c>
      <c r="CZ193" s="98">
        <v>1.3778999999999999</v>
      </c>
      <c r="DA193" s="98">
        <v>1.8090599999999999</v>
      </c>
      <c r="DB193" s="98">
        <v>7.69529</v>
      </c>
      <c r="DC193" s="98">
        <v>7.9948600000000001</v>
      </c>
      <c r="DD193" s="98">
        <v>14.731400000000001</v>
      </c>
      <c r="DE193" s="98">
        <v>14.3634</v>
      </c>
      <c r="DF193" s="98">
        <v>16.2804</v>
      </c>
      <c r="DG193" s="98">
        <v>15.289899999999999</v>
      </c>
      <c r="DH193" s="98">
        <v>14.616</v>
      </c>
    </row>
    <row r="194" spans="1:112" x14ac:dyDescent="0.25">
      <c r="A194" s="96" t="s">
        <v>356</v>
      </c>
      <c r="B194" s="98">
        <v>2.0668799999999998</v>
      </c>
      <c r="C194" s="98">
        <v>1.8636999999999999</v>
      </c>
      <c r="D194" s="98">
        <v>2.1870500000000002</v>
      </c>
      <c r="E194" s="98">
        <v>2.6481599999999998</v>
      </c>
      <c r="F194" s="98">
        <v>2.3365499999999999</v>
      </c>
      <c r="G194" s="98">
        <v>1.88567</v>
      </c>
      <c r="H194" s="98">
        <v>2.7019299999999999</v>
      </c>
      <c r="I194" s="98">
        <v>3.06772</v>
      </c>
      <c r="J194" s="98">
        <v>-0.57849300000000003</v>
      </c>
      <c r="K194" s="98">
        <v>-0.25840099999999999</v>
      </c>
      <c r="L194" s="98">
        <v>-0.79692499999999999</v>
      </c>
      <c r="M194" s="98">
        <v>1.3468</v>
      </c>
      <c r="N194" s="98">
        <v>1.04426</v>
      </c>
      <c r="O194" s="98">
        <v>1.3769</v>
      </c>
      <c r="P194" s="98">
        <v>1.4598800000000001</v>
      </c>
      <c r="Q194" s="98">
        <v>1.8119099999999999</v>
      </c>
      <c r="R194" s="98">
        <v>1.1496200000000001</v>
      </c>
      <c r="S194" s="98">
        <v>1.1128100000000001</v>
      </c>
      <c r="T194" s="98">
        <v>0.93979699999999999</v>
      </c>
      <c r="U194" s="98">
        <v>1.02695</v>
      </c>
      <c r="V194" s="98">
        <v>-0.37431700000000001</v>
      </c>
      <c r="W194" s="98">
        <v>-0.84675100000000003</v>
      </c>
      <c r="X194" s="98">
        <v>-0.25447199999999998</v>
      </c>
      <c r="Y194" s="98">
        <v>-4.5650200000000002E-2</v>
      </c>
      <c r="Z194" s="98">
        <v>-0.24057400000000001</v>
      </c>
      <c r="AA194" s="98">
        <v>2.0440100000000001</v>
      </c>
      <c r="AB194" s="98">
        <v>1.96235</v>
      </c>
      <c r="AC194" s="98">
        <v>2.6016699999999999</v>
      </c>
      <c r="AD194" s="98">
        <v>-6.7180900000000002E-2</v>
      </c>
      <c r="AE194" s="98">
        <v>-0.41273300000000002</v>
      </c>
      <c r="AF194" s="98">
        <v>2.9390300000000001E-2</v>
      </c>
      <c r="AG194" s="98">
        <v>0.17177300000000001</v>
      </c>
      <c r="AH194" s="98">
        <v>2.52403E-2</v>
      </c>
      <c r="AI194" s="98">
        <v>7.5285399999999996</v>
      </c>
      <c r="AK194" s="98">
        <v>0.73948599999999998</v>
      </c>
      <c r="AL194" s="98">
        <v>0.616676</v>
      </c>
      <c r="AM194" s="98">
        <v>0.73324900000000004</v>
      </c>
      <c r="AN194" s="98">
        <v>0.30893799999999999</v>
      </c>
      <c r="AO194" s="98">
        <v>0.89206300000000005</v>
      </c>
      <c r="AP194" s="98">
        <v>2.0603799999999999</v>
      </c>
      <c r="AQ194" s="98">
        <v>2.37656</v>
      </c>
      <c r="AR194" s="98">
        <v>1.6190100000000001</v>
      </c>
      <c r="AS194" s="98">
        <v>1.4464900000000001</v>
      </c>
      <c r="AT194" s="98">
        <v>1.5793200000000001</v>
      </c>
      <c r="AU194" s="98">
        <v>1.78345</v>
      </c>
      <c r="AV194" s="98">
        <v>2.2273200000000002</v>
      </c>
      <c r="AW194" s="98">
        <v>-0.290524</v>
      </c>
      <c r="AX194" s="98">
        <v>-0.34861900000000001</v>
      </c>
      <c r="AY194" s="98">
        <v>-0.27187499999999998</v>
      </c>
      <c r="AZ194" s="98">
        <v>-0.23810799999999999</v>
      </c>
      <c r="BA194" s="98">
        <v>-0.21962799999999999</v>
      </c>
      <c r="BB194" s="98">
        <v>-0.50014499999999995</v>
      </c>
      <c r="BC194" s="98">
        <v>-0.39363799999999999</v>
      </c>
      <c r="BD194" s="98">
        <v>-0.51837599999999995</v>
      </c>
      <c r="BE194" s="98">
        <v>-0.60898399999999997</v>
      </c>
      <c r="BF194" s="98">
        <v>-0.55944499999999997</v>
      </c>
      <c r="BG194" s="98">
        <v>2.3585799999999999</v>
      </c>
      <c r="BH194" s="98">
        <v>-0.54398000000000002</v>
      </c>
      <c r="BI194" s="98">
        <v>-1.0423</v>
      </c>
      <c r="BJ194" s="98">
        <v>0.51512999999999998</v>
      </c>
      <c r="BK194" s="98">
        <v>0.45855600000000002</v>
      </c>
      <c r="BL194" s="98">
        <v>0.45855600000000002</v>
      </c>
      <c r="BM194" s="98">
        <v>0.60466699999999995</v>
      </c>
      <c r="BN194" s="98">
        <v>0.61229800000000001</v>
      </c>
      <c r="BO194" s="98">
        <v>1.3238099999999999</v>
      </c>
      <c r="BP194" s="98">
        <v>-1.8468599999999999</v>
      </c>
      <c r="BQ194" s="98">
        <v>-0.32499099999999997</v>
      </c>
      <c r="BR194" s="98">
        <v>-0.58207900000000001</v>
      </c>
      <c r="BS194" s="98">
        <v>-0.301315</v>
      </c>
      <c r="BT194" s="98">
        <v>1.6434899999999999E-2</v>
      </c>
      <c r="BU194" s="98">
        <v>-0.35719400000000001</v>
      </c>
      <c r="BV194" s="98">
        <v>-0.64339500000000005</v>
      </c>
      <c r="BW194" s="98">
        <v>-0.69971499999999998</v>
      </c>
      <c r="BX194" s="98">
        <v>-0.53164699999999998</v>
      </c>
      <c r="BY194" s="98">
        <v>-0.81889000000000001</v>
      </c>
      <c r="BZ194" s="98">
        <v>-0.54106600000000005</v>
      </c>
      <c r="CA194" s="98">
        <v>-0.71698600000000001</v>
      </c>
      <c r="CB194" s="98">
        <v>-0.75061100000000003</v>
      </c>
      <c r="CC194" s="98">
        <v>-0.68909200000000004</v>
      </c>
      <c r="CD194" s="98">
        <v>-0.80462900000000004</v>
      </c>
      <c r="CE194" s="98">
        <v>-0.64238899999999999</v>
      </c>
      <c r="CF194" s="98">
        <v>69.490600000000001</v>
      </c>
      <c r="CG194" s="98">
        <v>79.757999999999996</v>
      </c>
      <c r="CH194" s="98">
        <v>64.516599999999997</v>
      </c>
      <c r="CI194" s="98">
        <v>60.164700000000003</v>
      </c>
      <c r="CJ194" s="98">
        <v>101.794</v>
      </c>
      <c r="CK194" s="98">
        <v>-0.34813300000000003</v>
      </c>
      <c r="CL194" s="98">
        <v>-0.28022399999999997</v>
      </c>
      <c r="CM194" s="98">
        <v>-0.345057</v>
      </c>
      <c r="CN194" s="98">
        <v>-0.64363800000000004</v>
      </c>
      <c r="CO194" s="98">
        <v>-0.112612</v>
      </c>
      <c r="CP194" s="98">
        <v>1.8081499999999999</v>
      </c>
      <c r="CQ194" s="98">
        <v>2.0964499999999999</v>
      </c>
      <c r="CR194" s="98">
        <v>0.606549</v>
      </c>
      <c r="CS194" s="98">
        <v>0.53273300000000001</v>
      </c>
      <c r="CT194" s="98">
        <v>0.61846000000000001</v>
      </c>
      <c r="CU194" s="98">
        <v>0.66071599999999997</v>
      </c>
      <c r="CV194" s="98">
        <v>0.70431699999999997</v>
      </c>
      <c r="CW194" s="98">
        <v>1.2188000000000001</v>
      </c>
      <c r="CX194" s="98">
        <v>1.23201</v>
      </c>
      <c r="CY194" s="98">
        <v>1.1911499999999999</v>
      </c>
      <c r="CZ194" s="98">
        <v>1.18519</v>
      </c>
      <c r="DA194" s="98">
        <v>1.6963600000000001</v>
      </c>
      <c r="DB194" s="98">
        <v>7.9266300000000003</v>
      </c>
      <c r="DC194" s="98">
        <v>7.9723899999999999</v>
      </c>
      <c r="DD194" s="98">
        <v>15.438599999999999</v>
      </c>
      <c r="DE194" s="98">
        <v>15.505000000000001</v>
      </c>
      <c r="DF194" s="98">
        <v>15.790100000000001</v>
      </c>
      <c r="DG194" s="98">
        <v>15.0749</v>
      </c>
      <c r="DH194" s="98">
        <v>13.553800000000001</v>
      </c>
    </row>
    <row r="195" spans="1:112" x14ac:dyDescent="0.25">
      <c r="A195" s="96" t="s">
        <v>357</v>
      </c>
      <c r="B195" s="98">
        <v>1.6579900000000001</v>
      </c>
      <c r="C195" s="98">
        <v>1.6308</v>
      </c>
      <c r="D195" s="98">
        <v>2.2218499999999999</v>
      </c>
      <c r="E195" s="98">
        <v>1.68574</v>
      </c>
      <c r="F195" s="98">
        <v>1.8298399999999999</v>
      </c>
      <c r="G195" s="98">
        <v>1.8006899999999999</v>
      </c>
      <c r="H195" s="98">
        <v>2.9651999999999998</v>
      </c>
      <c r="I195" s="98">
        <v>3.6031399999999998</v>
      </c>
      <c r="J195" s="98">
        <v>-0.25221500000000002</v>
      </c>
      <c r="K195" s="98">
        <v>-0.22439100000000001</v>
      </c>
      <c r="L195" s="98">
        <v>-0.40054600000000001</v>
      </c>
      <c r="M195" s="98">
        <v>0.60072899999999996</v>
      </c>
      <c r="N195" s="98">
        <v>0.57395200000000002</v>
      </c>
      <c r="O195" s="98">
        <v>0.98839200000000005</v>
      </c>
      <c r="P195" s="98">
        <v>1.7103999999999999</v>
      </c>
      <c r="R195" s="98">
        <v>2.08771</v>
      </c>
      <c r="S195" s="98">
        <v>1.6719299999999999</v>
      </c>
      <c r="T195" s="98">
        <v>0.69447899999999996</v>
      </c>
      <c r="U195" s="98">
        <v>0.98377999999999999</v>
      </c>
      <c r="V195" s="98">
        <v>-1.2724</v>
      </c>
      <c r="W195" s="98">
        <v>-1.26024</v>
      </c>
      <c r="X195" s="98">
        <v>-1.5879000000000001</v>
      </c>
      <c r="Y195" s="98">
        <v>-5.8295400000000002E-3</v>
      </c>
      <c r="Z195" s="98">
        <v>-0.53760200000000002</v>
      </c>
      <c r="AA195" s="98">
        <v>1.86145</v>
      </c>
      <c r="AB195" s="98">
        <v>2.42597</v>
      </c>
      <c r="AC195" s="98">
        <v>3.3424200000000002</v>
      </c>
      <c r="AD195" s="98">
        <v>-0.87765599999999999</v>
      </c>
      <c r="AE195" s="98">
        <v>-0.88936800000000005</v>
      </c>
      <c r="AF195" s="98">
        <v>-0.82871799999999995</v>
      </c>
      <c r="AG195" s="98">
        <v>0.278754</v>
      </c>
      <c r="AH195" s="98">
        <v>0.278754</v>
      </c>
      <c r="AI195" s="98">
        <v>7.4644500000000003</v>
      </c>
      <c r="AK195" s="98">
        <v>0.27633200000000002</v>
      </c>
      <c r="AL195" s="98">
        <v>0.263762</v>
      </c>
      <c r="AM195" s="98">
        <v>0.49456600000000001</v>
      </c>
      <c r="AO195" s="98">
        <v>0.46239799999999998</v>
      </c>
      <c r="AP195" s="98">
        <v>1.9326700000000001</v>
      </c>
      <c r="AQ195" s="98">
        <v>2.6127799999999999</v>
      </c>
      <c r="AR195" s="98">
        <v>0.98727799999999999</v>
      </c>
      <c r="AS195" s="98">
        <v>0.95340000000000003</v>
      </c>
      <c r="AT195" s="98">
        <v>1.7706999999999999</v>
      </c>
      <c r="AU195" s="98">
        <v>1.9477599999999999</v>
      </c>
      <c r="AV195" s="98">
        <v>1.57978</v>
      </c>
      <c r="AW195" s="98">
        <v>4.2302899999999997E-2</v>
      </c>
      <c r="AX195" s="98">
        <v>0.19334899999999999</v>
      </c>
      <c r="AY195" s="98">
        <v>3.8599300000000003E-2</v>
      </c>
      <c r="AZ195" s="98">
        <v>-0.60206000000000004</v>
      </c>
      <c r="BA195" s="98">
        <v>-0.69896999999999998</v>
      </c>
      <c r="BB195" s="98">
        <v>-0.19933500000000001</v>
      </c>
      <c r="BC195" s="98">
        <v>-0.18706600000000001</v>
      </c>
      <c r="BD195" s="98">
        <v>-0.26350600000000002</v>
      </c>
      <c r="BE195" s="98">
        <v>-0.54770200000000002</v>
      </c>
      <c r="BF195" s="98">
        <v>-0.69896999999999998</v>
      </c>
      <c r="BG195" s="98">
        <v>2.24518</v>
      </c>
      <c r="BH195" s="98">
        <v>-0.57019600000000004</v>
      </c>
      <c r="BI195" s="98">
        <v>-1.3075600000000001</v>
      </c>
      <c r="BJ195" s="98">
        <v>-9.4929100000000002E-2</v>
      </c>
      <c r="BK195" s="98">
        <v>-0.12285600000000001</v>
      </c>
      <c r="BL195" s="98">
        <v>-0.12285600000000001</v>
      </c>
      <c r="BM195" s="98">
        <v>0.61978900000000003</v>
      </c>
      <c r="BN195" s="98">
        <v>0.91381400000000002</v>
      </c>
      <c r="BO195" s="98">
        <v>2.1120700000000001</v>
      </c>
      <c r="BP195" s="98">
        <v>-1.7869299999999999</v>
      </c>
      <c r="BQ195" s="98">
        <v>-0.66202300000000003</v>
      </c>
      <c r="BR195" s="98">
        <v>-0.65936600000000001</v>
      </c>
      <c r="BS195" s="98">
        <v>-0.86091300000000004</v>
      </c>
      <c r="BT195" s="98">
        <v>-0.97197100000000003</v>
      </c>
      <c r="BU195" s="98">
        <v>0.83884899999999996</v>
      </c>
      <c r="BV195" s="98">
        <v>0.63712100000000005</v>
      </c>
      <c r="BW195" s="98">
        <v>0.68242499999999995</v>
      </c>
      <c r="BX195" s="98">
        <v>-0.23037099999999999</v>
      </c>
      <c r="BY195" s="98">
        <v>-1.0621499999999999</v>
      </c>
      <c r="BZ195" s="98">
        <v>-1.0969100000000001</v>
      </c>
      <c r="CA195" s="98">
        <v>0.55626900000000001</v>
      </c>
      <c r="CB195" s="98">
        <v>0.60307299999999997</v>
      </c>
      <c r="CC195" s="98">
        <v>-0.400785</v>
      </c>
      <c r="CE195" s="98">
        <v>-1.6989700000000001</v>
      </c>
      <c r="CF195" s="98">
        <v>76.617000000000004</v>
      </c>
      <c r="CG195" s="98">
        <v>76.119699999999995</v>
      </c>
      <c r="CH195" s="98">
        <v>90.292599999999993</v>
      </c>
      <c r="CI195" s="98">
        <v>98.193399999999997</v>
      </c>
      <c r="CJ195" s="98">
        <v>47.8583</v>
      </c>
      <c r="CK195" s="98">
        <v>0.69124600000000003</v>
      </c>
      <c r="CL195" s="98">
        <v>0.74187499999999995</v>
      </c>
      <c r="CM195" s="98">
        <v>-0.30744500000000002</v>
      </c>
      <c r="CN195" s="98">
        <v>-1.0621499999999999</v>
      </c>
      <c r="CO195" s="98">
        <v>-1.0969100000000001</v>
      </c>
      <c r="CP195" s="98">
        <v>1.84588</v>
      </c>
      <c r="CQ195" s="98">
        <v>2.0047199999999998</v>
      </c>
      <c r="CR195" s="98">
        <v>0.87875199999999998</v>
      </c>
      <c r="CS195" s="98">
        <v>0.51629899999999995</v>
      </c>
      <c r="CT195" s="98">
        <v>0.44831799999999999</v>
      </c>
      <c r="CU195" s="98">
        <v>0.62872899999999998</v>
      </c>
      <c r="CV195" s="98">
        <v>0.91803000000000001</v>
      </c>
      <c r="CW195" s="98">
        <v>0.81469899999999995</v>
      </c>
      <c r="CX195" s="98">
        <v>0.797512</v>
      </c>
      <c r="CY195" s="98">
        <v>1.5067299999999999</v>
      </c>
      <c r="DB195" s="98">
        <v>7.6081500000000002</v>
      </c>
      <c r="DC195" s="98">
        <v>8.3119200000000006</v>
      </c>
      <c r="DD195" s="98">
        <v>14.222200000000001</v>
      </c>
      <c r="DE195" s="98">
        <v>14.1867</v>
      </c>
      <c r="DF195" s="98">
        <v>15.315799999999999</v>
      </c>
      <c r="DG195" s="98">
        <v>13.833299999999999</v>
      </c>
      <c r="DH195" s="98">
        <v>13.4</v>
      </c>
    </row>
    <row r="196" spans="1:112" x14ac:dyDescent="0.25">
      <c r="A196" s="96" t="s">
        <v>358</v>
      </c>
      <c r="B196" s="98">
        <v>1.913</v>
      </c>
      <c r="C196" s="98">
        <v>1.8953500000000001</v>
      </c>
      <c r="E196" s="98">
        <v>2.18892</v>
      </c>
      <c r="F196" s="98">
        <v>2.0035500000000002</v>
      </c>
      <c r="G196" s="98">
        <v>1.9385300000000001</v>
      </c>
      <c r="I196" s="98">
        <v>3.0291800000000002</v>
      </c>
      <c r="J196" s="98">
        <v>-0.37658999999999998</v>
      </c>
      <c r="K196" s="98">
        <v>-0.34442</v>
      </c>
      <c r="M196" s="98">
        <v>1.0339799999999999</v>
      </c>
      <c r="N196" s="98">
        <v>0.98696200000000001</v>
      </c>
      <c r="O196" s="98">
        <v>1.2671600000000001</v>
      </c>
      <c r="R196" s="98">
        <v>1.3303499999999999</v>
      </c>
      <c r="S196" s="98">
        <v>1.0562</v>
      </c>
      <c r="V196" s="98">
        <v>-0.77027400000000001</v>
      </c>
      <c r="W196" s="98">
        <v>-0.81042999999999998</v>
      </c>
      <c r="X196" s="98">
        <v>-0.60984799999999995</v>
      </c>
      <c r="Z196" s="98">
        <v>-0.22548299999999999</v>
      </c>
      <c r="AA196" s="98">
        <v>2.0100099999999999</v>
      </c>
      <c r="AC196" s="98">
        <v>2.6720999999999999</v>
      </c>
      <c r="AD196" s="98">
        <v>-0.48318100000000003</v>
      </c>
      <c r="AE196" s="98">
        <v>-0.52999600000000002</v>
      </c>
      <c r="AF196" s="98">
        <v>-0.25067299999999998</v>
      </c>
      <c r="AH196" s="98">
        <v>-5.5517299999999999E-2</v>
      </c>
      <c r="AI196" s="98">
        <v>7.5303800000000001</v>
      </c>
      <c r="AK196" s="98">
        <v>0.46723399999999998</v>
      </c>
      <c r="AL196" s="98">
        <v>0.40955000000000003</v>
      </c>
      <c r="AM196" s="98">
        <v>0.68059099999999995</v>
      </c>
      <c r="AO196" s="98">
        <v>0.69019600000000003</v>
      </c>
      <c r="AP196" s="98">
        <v>2.0098400000000001</v>
      </c>
      <c r="AQ196" s="98">
        <v>2.2174800000000001</v>
      </c>
      <c r="AR196" s="98">
        <v>1.42723</v>
      </c>
      <c r="AS196" s="98">
        <v>1.32897</v>
      </c>
      <c r="AT196" s="98">
        <v>2.0654499999999998</v>
      </c>
      <c r="AW196" s="98">
        <v>0.21615400000000001</v>
      </c>
      <c r="AX196" s="98">
        <v>0.21615400000000001</v>
      </c>
      <c r="BB196" s="98">
        <v>-0.120188</v>
      </c>
      <c r="BC196" s="98">
        <v>-0.10868999999999999</v>
      </c>
      <c r="BD196" s="98">
        <v>-0.21639600000000001</v>
      </c>
      <c r="BG196" s="98">
        <v>2.3096399999999999</v>
      </c>
      <c r="BH196" s="98">
        <v>-0.53627100000000005</v>
      </c>
      <c r="BI196" s="98">
        <v>-1.1412</v>
      </c>
      <c r="BJ196" s="98">
        <v>0.20755499999999999</v>
      </c>
      <c r="BK196" s="98">
        <v>0.18826100000000001</v>
      </c>
      <c r="BL196" s="98">
        <v>0.18826100000000001</v>
      </c>
      <c r="BO196" s="98">
        <v>1.37435</v>
      </c>
      <c r="BP196" s="98">
        <v>-1.52695</v>
      </c>
      <c r="BQ196" s="98">
        <v>-0.675871</v>
      </c>
      <c r="BR196" s="98">
        <v>-0.65650299999999995</v>
      </c>
      <c r="BS196" s="98">
        <v>-0.76956999999999998</v>
      </c>
      <c r="BU196" s="98">
        <v>-0.92081900000000005</v>
      </c>
      <c r="BV196" s="98">
        <v>3.4302899999999997E-2</v>
      </c>
      <c r="BW196" s="98">
        <v>7.8521499999999994E-2</v>
      </c>
      <c r="BX196" s="98">
        <v>-0.248423</v>
      </c>
      <c r="CA196" s="98">
        <v>-0.27479900000000002</v>
      </c>
      <c r="CB196" s="98">
        <v>-0.192996</v>
      </c>
      <c r="CC196" s="98">
        <v>-0.71262000000000003</v>
      </c>
      <c r="CE196" s="98">
        <v>-0.69896999999999998</v>
      </c>
      <c r="CF196" s="98">
        <v>79.889799999999994</v>
      </c>
      <c r="CG196" s="98">
        <v>79.296800000000005</v>
      </c>
      <c r="CH196" s="98">
        <v>83.535700000000006</v>
      </c>
      <c r="CJ196" s="98">
        <v>66.665400000000005</v>
      </c>
      <c r="CK196" s="98">
        <v>3.3673599999999998E-2</v>
      </c>
      <c r="CL196" s="98">
        <v>7.6459200000000005E-2</v>
      </c>
      <c r="CM196" s="98">
        <v>-0.232935</v>
      </c>
      <c r="CP196" s="98">
        <v>1.9741599999999999</v>
      </c>
      <c r="CQ196" s="98">
        <v>2.1423700000000001</v>
      </c>
      <c r="CR196" s="98">
        <v>0.505077</v>
      </c>
      <c r="CS196" s="98">
        <v>0.50777899999999998</v>
      </c>
      <c r="CT196" s="98">
        <v>0.48823800000000001</v>
      </c>
      <c r="CW196" s="98">
        <v>0.62683199999999994</v>
      </c>
      <c r="CX196" s="98">
        <v>0.62683199999999994</v>
      </c>
      <c r="DB196" s="98">
        <v>7.7917399999999999</v>
      </c>
      <c r="DC196" s="98">
        <v>8.3111999999999995</v>
      </c>
      <c r="DD196" s="98">
        <v>17.0806</v>
      </c>
      <c r="DE196" s="98">
        <v>17.116900000000001</v>
      </c>
      <c r="DF196" s="98">
        <v>16.868200000000002</v>
      </c>
    </row>
    <row r="197" spans="1:112" x14ac:dyDescent="0.25">
      <c r="A197" s="96" t="s">
        <v>359</v>
      </c>
      <c r="B197" s="98">
        <v>1.85328</v>
      </c>
      <c r="C197" s="98">
        <v>1.8512999999999999</v>
      </c>
      <c r="E197" s="98">
        <v>2.1964399999999999</v>
      </c>
      <c r="F197" s="98">
        <v>2.0108000000000001</v>
      </c>
      <c r="G197" s="98">
        <v>1.85137</v>
      </c>
      <c r="I197" s="98">
        <v>3.5575100000000002</v>
      </c>
      <c r="J197" s="98">
        <v>-0.253882</v>
      </c>
      <c r="K197" s="98">
        <v>-0.24651899999999999</v>
      </c>
      <c r="M197" s="98">
        <v>0.79557599999999995</v>
      </c>
      <c r="N197" s="98">
        <v>0.79557599999999995</v>
      </c>
      <c r="R197" s="98">
        <v>1.4478500000000001</v>
      </c>
      <c r="S197" s="98">
        <v>1.5608900000000001</v>
      </c>
      <c r="U197" s="98">
        <v>0.76125399999999999</v>
      </c>
      <c r="V197" s="98">
        <v>-1.0423899999999999</v>
      </c>
      <c r="W197" s="98">
        <v>-0.81195200000000001</v>
      </c>
      <c r="X197" s="98">
        <v>-1.5162199999999999</v>
      </c>
      <c r="Z197" s="98">
        <v>0.113943</v>
      </c>
      <c r="AA197" s="98">
        <v>1.6862900000000001</v>
      </c>
      <c r="AD197" s="98">
        <v>-0.54863399999999996</v>
      </c>
      <c r="AE197" s="98">
        <v>-0.56462199999999996</v>
      </c>
      <c r="AF197" s="98">
        <v>-0.54519600000000001</v>
      </c>
      <c r="AH197" s="98">
        <v>0.39794000000000002</v>
      </c>
      <c r="AI197" s="98">
        <v>7.6394399999999996</v>
      </c>
      <c r="AK197" s="98">
        <v>0.44370900000000002</v>
      </c>
      <c r="AL197" s="98">
        <v>0.18846499999999999</v>
      </c>
      <c r="AM197" s="98">
        <v>0.84348800000000002</v>
      </c>
      <c r="AO197" s="98">
        <v>1.3489500000000001</v>
      </c>
      <c r="AP197" s="98">
        <v>1.92563</v>
      </c>
      <c r="AR197" s="98">
        <v>1.3176699999999999</v>
      </c>
      <c r="AS197" s="98">
        <v>0.87304999999999999</v>
      </c>
      <c r="AT197" s="98">
        <v>2.0461200000000002</v>
      </c>
      <c r="AV197" s="98">
        <v>2.0400700000000001</v>
      </c>
      <c r="AW197" s="98">
        <v>-0.43572899999999998</v>
      </c>
      <c r="BA197" s="98">
        <v>-0.43572899999999998</v>
      </c>
      <c r="BB197" s="98">
        <v>-0.37054199999999998</v>
      </c>
      <c r="BC197" s="98">
        <v>-0.244641</v>
      </c>
      <c r="BD197" s="98">
        <v>-0.54844300000000001</v>
      </c>
      <c r="BF197" s="98">
        <v>-0.69896999999999998</v>
      </c>
      <c r="BG197" s="98">
        <v>2.2477200000000002</v>
      </c>
      <c r="BH197" s="98">
        <v>-0.52358300000000002</v>
      </c>
      <c r="BJ197" s="98">
        <v>8.8960800000000007E-2</v>
      </c>
      <c r="BK197" s="98">
        <v>-6.77817E-2</v>
      </c>
      <c r="BL197" s="98">
        <v>-6.77817E-2</v>
      </c>
      <c r="BN197" s="98">
        <v>0.80843600000000004</v>
      </c>
      <c r="BO197" s="98">
        <v>1.4008799999999999</v>
      </c>
      <c r="BP197" s="98">
        <v>-2.1785100000000002</v>
      </c>
      <c r="BQ197" s="98">
        <v>-0.70442199999999999</v>
      </c>
      <c r="BR197" s="98">
        <v>-0.774343</v>
      </c>
      <c r="BS197" s="98">
        <v>-0.59585600000000005</v>
      </c>
      <c r="BU197" s="98">
        <v>-0.130768</v>
      </c>
      <c r="BV197" s="98">
        <v>0.26602799999999999</v>
      </c>
      <c r="BW197" s="98">
        <v>0.22814599999999999</v>
      </c>
      <c r="BX197" s="98">
        <v>0.11799</v>
      </c>
      <c r="BZ197" s="98">
        <v>-1.02996</v>
      </c>
      <c r="CA197" s="98">
        <v>0.22798199999999999</v>
      </c>
      <c r="CB197" s="98">
        <v>0.180341</v>
      </c>
      <c r="CC197" s="98">
        <v>0.35320800000000002</v>
      </c>
      <c r="CE197" s="98">
        <v>-1.6989700000000001</v>
      </c>
      <c r="CF197" s="98">
        <v>82.306899999999999</v>
      </c>
      <c r="CG197" s="98">
        <v>80.670599999999993</v>
      </c>
      <c r="CH197" s="98">
        <v>85.776600000000002</v>
      </c>
      <c r="CJ197" s="98">
        <v>58.783200000000001</v>
      </c>
      <c r="CK197" s="98">
        <v>0.30824200000000002</v>
      </c>
      <c r="CL197" s="98">
        <v>0.29047099999999998</v>
      </c>
      <c r="CM197" s="98">
        <v>0.385046</v>
      </c>
      <c r="CO197" s="98">
        <v>-1.02996</v>
      </c>
      <c r="CP197" s="98">
        <v>1.6407799999999999</v>
      </c>
      <c r="CQ197" s="98">
        <v>1.9856100000000001</v>
      </c>
      <c r="CR197" s="98">
        <v>0.55297600000000002</v>
      </c>
      <c r="CS197" s="98">
        <v>0.48214499999999999</v>
      </c>
      <c r="CT197" s="98">
        <v>0.68251600000000001</v>
      </c>
      <c r="CV197" s="98">
        <v>0.81469100000000005</v>
      </c>
      <c r="CW197" s="98">
        <v>1.03416</v>
      </c>
      <c r="CX197" s="98">
        <v>1.0842799999999999</v>
      </c>
      <c r="CY197" s="98">
        <v>0.70837399999999995</v>
      </c>
      <c r="DA197" s="98">
        <v>2.1818399999999998</v>
      </c>
      <c r="DB197" s="98">
        <v>7.8654599999999997</v>
      </c>
      <c r="DC197" s="98">
        <v>7.7981100000000003</v>
      </c>
      <c r="DD197" s="98">
        <v>15.8064</v>
      </c>
      <c r="DE197" s="98">
        <v>16.390799999999999</v>
      </c>
      <c r="DF197" s="98">
        <v>14.75</v>
      </c>
      <c r="DH197" s="98">
        <v>17.166699999999999</v>
      </c>
    </row>
    <row r="198" spans="1:112" x14ac:dyDescent="0.25">
      <c r="A198" s="96" t="s">
        <v>360</v>
      </c>
      <c r="B198" s="98">
        <v>1.71991</v>
      </c>
      <c r="C198" s="98">
        <v>1.6769799999999999</v>
      </c>
      <c r="D198" s="98">
        <v>2.2055600000000002</v>
      </c>
      <c r="E198" s="98">
        <v>1.85562</v>
      </c>
      <c r="F198" s="98">
        <v>1.7693300000000001</v>
      </c>
      <c r="G198" s="98">
        <v>1.66835</v>
      </c>
      <c r="H198" s="98">
        <v>2.6057999999999999</v>
      </c>
      <c r="I198" s="98">
        <v>3.0773999999999999</v>
      </c>
      <c r="J198" s="98">
        <v>-0.25111499999999998</v>
      </c>
      <c r="K198" s="98">
        <v>-0.21135999999999999</v>
      </c>
      <c r="L198" s="98">
        <v>-0.76505100000000004</v>
      </c>
      <c r="M198" s="98">
        <v>0.76865600000000001</v>
      </c>
      <c r="N198" s="98">
        <v>0.71278799999999998</v>
      </c>
      <c r="O198" s="98">
        <v>1.2640100000000001</v>
      </c>
      <c r="P198" s="98">
        <v>1.3674999999999999</v>
      </c>
      <c r="Q198" s="98">
        <v>1.72428</v>
      </c>
      <c r="R198" s="98">
        <v>1.17438</v>
      </c>
      <c r="S198" s="98">
        <v>1.0462</v>
      </c>
      <c r="T198" s="98">
        <v>1.1190599999999999</v>
      </c>
      <c r="U198" s="98">
        <v>1.4751399999999999</v>
      </c>
      <c r="V198" s="98">
        <v>-0.74715900000000002</v>
      </c>
      <c r="W198" s="98">
        <v>-0.82690900000000001</v>
      </c>
      <c r="X198" s="98">
        <v>-0.28678199999999998</v>
      </c>
      <c r="Y198" s="98">
        <v>-0.44352399999999997</v>
      </c>
      <c r="Z198" s="98">
        <v>-0.58958100000000002</v>
      </c>
      <c r="AA198" s="98">
        <v>1.5477799999999999</v>
      </c>
      <c r="AB198" s="98">
        <v>1.58379</v>
      </c>
      <c r="AC198" s="98">
        <v>2.8589000000000002</v>
      </c>
      <c r="AD198" s="98">
        <v>-0.31722299999999998</v>
      </c>
      <c r="AE198" s="98">
        <v>-0.36926999999999999</v>
      </c>
      <c r="AF198" s="98">
        <v>7.7429200000000004E-3</v>
      </c>
      <c r="AG198" s="98">
        <v>-0.12940399999999999</v>
      </c>
      <c r="AH198" s="98">
        <v>-0.25501000000000001</v>
      </c>
      <c r="AI198" s="98">
        <v>7.1654799999999996</v>
      </c>
      <c r="AK198" s="98">
        <v>0.55620099999999995</v>
      </c>
      <c r="AL198" s="98">
        <v>0.51352200000000003</v>
      </c>
      <c r="AM198" s="98">
        <v>0.77497799999999994</v>
      </c>
      <c r="AN198" s="98">
        <v>0.38916600000000001</v>
      </c>
      <c r="AO198" s="98">
        <v>0.66069999999999995</v>
      </c>
      <c r="AP198" s="98">
        <v>2.0033400000000001</v>
      </c>
      <c r="AQ198" s="98">
        <v>2.53748</v>
      </c>
      <c r="AR198" s="98">
        <v>1.3710599999999999</v>
      </c>
      <c r="AS198" s="98">
        <v>1.32602</v>
      </c>
      <c r="AT198" s="98">
        <v>1.51692</v>
      </c>
      <c r="AU198" s="98">
        <v>1.9431400000000001</v>
      </c>
      <c r="AV198" s="98">
        <v>1.67225</v>
      </c>
      <c r="AW198" s="98">
        <v>-0.31651499999999999</v>
      </c>
      <c r="AX198" s="98">
        <v>-0.28432400000000002</v>
      </c>
      <c r="AY198" s="98">
        <v>-0.408304</v>
      </c>
      <c r="AZ198" s="98">
        <v>-0.17077000000000001</v>
      </c>
      <c r="BA198" s="98">
        <v>-0.32716899999999999</v>
      </c>
      <c r="BB198" s="98">
        <v>-0.49137700000000001</v>
      </c>
      <c r="BC198" s="98">
        <v>-0.48202699999999998</v>
      </c>
      <c r="BD198" s="98">
        <v>-0.53435500000000002</v>
      </c>
      <c r="BE198" s="98">
        <v>-0.72339500000000001</v>
      </c>
      <c r="BF198" s="98">
        <v>-0.54344800000000004</v>
      </c>
      <c r="BG198" s="98">
        <v>2.3357999999999999</v>
      </c>
      <c r="BH198" s="98">
        <v>-0.51257299999999995</v>
      </c>
      <c r="BI198" s="98">
        <v>-0.94144300000000003</v>
      </c>
      <c r="BJ198" s="98">
        <v>0.41829899999999998</v>
      </c>
      <c r="BK198" s="98">
        <v>0.39545999999999998</v>
      </c>
      <c r="BL198" s="98">
        <v>0.39545999999999998</v>
      </c>
      <c r="BM198" s="98">
        <v>0.58952499999999997</v>
      </c>
      <c r="BN198" s="98">
        <v>0.55192600000000003</v>
      </c>
      <c r="BO198" s="98">
        <v>1.1915500000000001</v>
      </c>
      <c r="BP198" s="98">
        <v>-1.8411299999999999</v>
      </c>
      <c r="BQ198" s="98">
        <v>-0.45691100000000001</v>
      </c>
      <c r="BR198" s="98">
        <v>-0.50419800000000004</v>
      </c>
      <c r="BS198" s="98">
        <v>-0.16744400000000001</v>
      </c>
      <c r="BT198" s="98">
        <v>-0.205536</v>
      </c>
      <c r="BU198" s="98">
        <v>-1.1066299999999999E-2</v>
      </c>
      <c r="BV198" s="98">
        <v>-0.69347199999999998</v>
      </c>
      <c r="BW198" s="98">
        <v>-0.69825000000000004</v>
      </c>
      <c r="BX198" s="98">
        <v>-0.638243</v>
      </c>
      <c r="BY198" s="98">
        <v>-0.90628299999999995</v>
      </c>
      <c r="BZ198" s="98">
        <v>3.5277999999999997E-2</v>
      </c>
      <c r="CA198" s="98">
        <v>-0.795041</v>
      </c>
      <c r="CB198" s="98">
        <v>-0.78710500000000005</v>
      </c>
      <c r="CC198" s="98">
        <v>-0.84864799999999996</v>
      </c>
      <c r="CD198" s="98">
        <v>-1.1929799999999999</v>
      </c>
      <c r="CE198" s="98">
        <v>-4.7619099999999998E-2</v>
      </c>
      <c r="CF198" s="98">
        <v>53.450600000000001</v>
      </c>
      <c r="CG198" s="98">
        <v>52.765300000000003</v>
      </c>
      <c r="CH198" s="98">
        <v>55.851599999999998</v>
      </c>
      <c r="CI198" s="98">
        <v>61.370699999999999</v>
      </c>
      <c r="CJ198" s="98">
        <v>102.673</v>
      </c>
      <c r="CK198" s="98">
        <v>-0.619869</v>
      </c>
      <c r="CL198" s="98">
        <v>-0.627112</v>
      </c>
      <c r="CM198" s="98">
        <v>-0.53835900000000003</v>
      </c>
      <c r="CN198" s="98">
        <v>-0.90628299999999995</v>
      </c>
      <c r="CO198" s="98">
        <v>3.5277999999999997E-2</v>
      </c>
      <c r="CP198" s="98">
        <v>1.52033</v>
      </c>
      <c r="CQ198" s="98">
        <v>1.71991</v>
      </c>
      <c r="CR198" s="98">
        <v>0.49774499999999999</v>
      </c>
      <c r="CS198" s="98">
        <v>0.47663499999999998</v>
      </c>
      <c r="CT198" s="98">
        <v>0.65473000000000003</v>
      </c>
      <c r="CU198" s="98">
        <v>0.63045499999999999</v>
      </c>
      <c r="CV198" s="98">
        <v>0.87562399999999996</v>
      </c>
      <c r="CW198" s="98">
        <v>1.02172</v>
      </c>
      <c r="CX198" s="98">
        <v>1.0222599999999999</v>
      </c>
      <c r="CY198" s="98">
        <v>0.74684499999999998</v>
      </c>
      <c r="CZ198" s="98">
        <v>1.8163</v>
      </c>
      <c r="DA198" s="98">
        <v>1.68574</v>
      </c>
      <c r="DB198" s="98">
        <v>7.2584799999999996</v>
      </c>
      <c r="DC198" s="98">
        <v>7.6465899999999998</v>
      </c>
      <c r="DD198" s="98">
        <v>15.340400000000001</v>
      </c>
      <c r="DE198" s="98">
        <v>15.1754</v>
      </c>
      <c r="DF198" s="98">
        <v>16.366399999999999</v>
      </c>
      <c r="DG198" s="98">
        <v>16.193899999999999</v>
      </c>
      <c r="DH198" s="98">
        <v>12.0443</v>
      </c>
    </row>
    <row r="199" spans="1:112" x14ac:dyDescent="0.25">
      <c r="A199" s="96" t="s">
        <v>361</v>
      </c>
      <c r="B199" s="98">
        <v>1.74722</v>
      </c>
      <c r="C199" s="98">
        <v>1.6801299999999999</v>
      </c>
      <c r="E199" s="98">
        <v>2.0296799999999999</v>
      </c>
      <c r="F199" s="98">
        <v>1.9766699999999999</v>
      </c>
      <c r="G199" s="98">
        <v>1.84154</v>
      </c>
      <c r="I199" s="98">
        <v>3.33846</v>
      </c>
      <c r="J199" s="98">
        <v>-0.31195099999999998</v>
      </c>
      <c r="K199" s="98">
        <v>-0.26428000000000001</v>
      </c>
      <c r="M199" s="98">
        <v>0.89727299999999999</v>
      </c>
      <c r="N199" s="98">
        <v>0.88259200000000004</v>
      </c>
      <c r="O199" s="98">
        <v>1.1813199999999999</v>
      </c>
      <c r="R199" s="98">
        <v>1.3845099999999999</v>
      </c>
      <c r="S199" s="98">
        <v>1.38354</v>
      </c>
      <c r="U199" s="98">
        <v>0.71479999999999999</v>
      </c>
      <c r="V199" s="98">
        <v>-0.66686500000000004</v>
      </c>
      <c r="W199" s="98">
        <v>-0.64780099999999996</v>
      </c>
      <c r="X199" s="98">
        <v>-0.81406199999999995</v>
      </c>
      <c r="Z199" s="98">
        <v>0.50514999999999999</v>
      </c>
      <c r="AA199" s="98">
        <v>1.8916900000000001</v>
      </c>
      <c r="AC199" s="98">
        <v>2.9590399999999999</v>
      </c>
      <c r="AD199" s="98">
        <v>-0.28775600000000001</v>
      </c>
      <c r="AE199" s="98">
        <v>-0.28172399999999997</v>
      </c>
      <c r="AF199" s="98">
        <v>-0.37246800000000002</v>
      </c>
      <c r="AH199" s="98">
        <v>0.68124099999999999</v>
      </c>
      <c r="AI199" s="98">
        <v>7.4375799999999996</v>
      </c>
      <c r="AK199" s="98">
        <v>0.61843099999999995</v>
      </c>
      <c r="AL199" s="98">
        <v>0.59176899999999999</v>
      </c>
      <c r="AM199" s="98">
        <v>0.66368700000000003</v>
      </c>
      <c r="AO199" s="98">
        <v>1.44716</v>
      </c>
      <c r="AP199" s="98">
        <v>2.0330499999999998</v>
      </c>
      <c r="AR199" s="98">
        <v>1.5003599999999999</v>
      </c>
      <c r="AS199" s="98">
        <v>1.4405300000000001</v>
      </c>
      <c r="AT199" s="98">
        <v>1.5765499999999999</v>
      </c>
      <c r="AV199" s="98">
        <v>1.9395199999999999</v>
      </c>
      <c r="AW199" s="98">
        <v>9.46385E-2</v>
      </c>
      <c r="AX199" s="98">
        <v>0.39785700000000002</v>
      </c>
      <c r="AY199" s="98">
        <v>0.271067</v>
      </c>
      <c r="BA199" s="98">
        <v>-1</v>
      </c>
      <c r="BB199" s="98">
        <v>-0.32524700000000001</v>
      </c>
      <c r="BC199" s="98">
        <v>-0.29597899999999999</v>
      </c>
      <c r="BD199" s="98">
        <v>-0.35731099999999999</v>
      </c>
      <c r="BF199" s="98">
        <v>-1.3010299999999999</v>
      </c>
      <c r="BG199" s="98">
        <v>2.36402</v>
      </c>
      <c r="BH199" s="98">
        <v>-0.51503299999999996</v>
      </c>
      <c r="BJ199" s="98">
        <v>0.37776599999999999</v>
      </c>
      <c r="BK199" s="98">
        <v>0.31103999999999998</v>
      </c>
      <c r="BL199" s="98">
        <v>0.31103999999999998</v>
      </c>
      <c r="BN199" s="98">
        <v>1.04922</v>
      </c>
      <c r="BO199" s="98">
        <v>1.3951899999999999</v>
      </c>
      <c r="BP199" s="98">
        <v>-1.66771</v>
      </c>
      <c r="BQ199" s="98">
        <v>-0.33971299999999999</v>
      </c>
      <c r="BR199" s="98">
        <v>-0.39928999999999998</v>
      </c>
      <c r="BS199" s="98">
        <v>-0.14341100000000001</v>
      </c>
      <c r="BU199" s="98">
        <v>0.49136200000000002</v>
      </c>
      <c r="BV199" s="98">
        <v>0.19625000000000001</v>
      </c>
      <c r="BW199" s="98">
        <v>0.36066900000000002</v>
      </c>
      <c r="BX199" s="98">
        <v>-0.39443800000000001</v>
      </c>
      <c r="BZ199" s="98">
        <v>-1.2218500000000001</v>
      </c>
      <c r="CA199" s="98">
        <v>0.158445</v>
      </c>
      <c r="CB199" s="98">
        <v>0.401194</v>
      </c>
      <c r="CC199" s="98">
        <v>-0.54157</v>
      </c>
      <c r="CE199" s="98">
        <v>-1.6989700000000001</v>
      </c>
      <c r="CF199" s="98">
        <v>61.998800000000003</v>
      </c>
      <c r="CG199" s="98">
        <v>62.763100000000001</v>
      </c>
      <c r="CH199" s="98">
        <v>62.165500000000002</v>
      </c>
      <c r="CJ199" s="98">
        <v>14.903499999999999</v>
      </c>
      <c r="CK199" s="98">
        <v>0.24157000000000001</v>
      </c>
      <c r="CL199" s="98">
        <v>0.41674699999999998</v>
      </c>
      <c r="CM199" s="98">
        <v>-0.37873499999999999</v>
      </c>
      <c r="CO199" s="98">
        <v>-1.2218500000000001</v>
      </c>
      <c r="CP199" s="98">
        <v>1.8667899999999999</v>
      </c>
      <c r="CQ199" s="98">
        <v>1.9226300000000001</v>
      </c>
      <c r="CR199" s="98">
        <v>0.735761</v>
      </c>
      <c r="CS199" s="98">
        <v>0.74898900000000002</v>
      </c>
      <c r="CT199" s="98">
        <v>0.66168800000000005</v>
      </c>
      <c r="CV199" s="98">
        <v>1.0515399999999999</v>
      </c>
      <c r="CW199" s="98">
        <v>1.1312</v>
      </c>
      <c r="CX199" s="98">
        <v>1.1032599999999999</v>
      </c>
      <c r="CY199" s="98">
        <v>1.15011</v>
      </c>
      <c r="DA199" s="98">
        <v>2.1398799999999998</v>
      </c>
      <c r="DB199" s="98">
        <v>7.5206999999999997</v>
      </c>
      <c r="DC199" s="98">
        <v>7.8197799999999997</v>
      </c>
      <c r="DD199" s="98">
        <v>17.104199999999999</v>
      </c>
      <c r="DE199" s="98">
        <v>16.6142</v>
      </c>
      <c r="DF199" s="98">
        <v>18.9221</v>
      </c>
      <c r="DH199" s="98">
        <v>18.399999999999999</v>
      </c>
    </row>
    <row r="200" spans="1:112" x14ac:dyDescent="0.25">
      <c r="A200" s="96" t="s">
        <v>362</v>
      </c>
      <c r="B200" s="98">
        <v>2.1030799999999998</v>
      </c>
      <c r="C200" s="98">
        <v>1.7813699999999999</v>
      </c>
      <c r="D200" s="98">
        <v>2.2578200000000002</v>
      </c>
      <c r="E200" s="98">
        <v>2.4469599999999998</v>
      </c>
      <c r="F200" s="98">
        <v>2.2242799999999998</v>
      </c>
      <c r="G200" s="98">
        <v>1.78285</v>
      </c>
      <c r="H200" s="98">
        <v>2.6508699999999998</v>
      </c>
      <c r="I200" s="98">
        <v>3.00881</v>
      </c>
      <c r="J200" s="98">
        <v>-0.41429199999999999</v>
      </c>
      <c r="K200" s="98">
        <v>-0.203875</v>
      </c>
      <c r="L200" s="98">
        <v>-0.87257600000000002</v>
      </c>
      <c r="M200" s="98">
        <v>1.1968700000000001</v>
      </c>
      <c r="N200" s="98">
        <v>0.74338599999999999</v>
      </c>
      <c r="O200" s="98">
        <v>1.3319700000000001</v>
      </c>
      <c r="P200" s="98">
        <v>1.5533399999999999</v>
      </c>
      <c r="Q200" s="98">
        <v>1.70329</v>
      </c>
      <c r="R200" s="98">
        <v>1.3466400000000001</v>
      </c>
      <c r="S200" s="98">
        <v>0.99038499999999996</v>
      </c>
      <c r="T200" s="98">
        <v>1.0934299999999999</v>
      </c>
      <c r="U200" s="98">
        <v>0.79386100000000004</v>
      </c>
      <c r="V200" s="98">
        <v>-0.821712</v>
      </c>
      <c r="W200" s="98">
        <v>-0.94146399999999997</v>
      </c>
      <c r="X200" s="98">
        <v>-0.55728500000000003</v>
      </c>
      <c r="Y200" s="98">
        <v>-0.840283</v>
      </c>
      <c r="Z200" s="98">
        <v>-1.1034600000000001</v>
      </c>
      <c r="AA200" s="98">
        <v>2.1547299999999998</v>
      </c>
      <c r="AB200" s="98">
        <v>2.3632200000000001</v>
      </c>
      <c r="AC200" s="98">
        <v>2.7059199999999999</v>
      </c>
      <c r="AD200" s="98">
        <v>-0.43389800000000001</v>
      </c>
      <c r="AE200" s="98">
        <v>-0.566604</v>
      </c>
      <c r="AF200" s="98">
        <v>-0.202765</v>
      </c>
      <c r="AG200" s="98">
        <v>-0.28494999999999998</v>
      </c>
      <c r="AH200" s="98">
        <v>-0.68787299999999996</v>
      </c>
      <c r="AI200" s="98">
        <v>7.4905999999999997</v>
      </c>
      <c r="AK200" s="98">
        <v>0.60706199999999999</v>
      </c>
      <c r="AL200" s="98">
        <v>0.29473500000000002</v>
      </c>
      <c r="AM200" s="98">
        <v>0.847221</v>
      </c>
      <c r="AN200" s="98">
        <v>5.67755E-2</v>
      </c>
      <c r="AO200" s="98">
        <v>0.75805699999999998</v>
      </c>
      <c r="AP200" s="98">
        <v>2.2615500000000002</v>
      </c>
      <c r="AQ200" s="98">
        <v>2.49831</v>
      </c>
      <c r="AR200" s="98">
        <v>1.6034999999999999</v>
      </c>
      <c r="AS200" s="98">
        <v>1.3289800000000001</v>
      </c>
      <c r="AT200" s="98">
        <v>1.6451800000000001</v>
      </c>
      <c r="AU200" s="98">
        <v>2.2974100000000002</v>
      </c>
      <c r="AV200" s="98">
        <v>2.1492200000000001</v>
      </c>
      <c r="AW200" s="98">
        <v>-0.252386</v>
      </c>
      <c r="AX200" s="98">
        <v>-0.33946900000000002</v>
      </c>
      <c r="AY200" s="98">
        <v>-0.18441099999999999</v>
      </c>
      <c r="AZ200" s="98">
        <v>-0.12493899999999999</v>
      </c>
      <c r="BA200" s="98">
        <v>0.25527300000000003</v>
      </c>
      <c r="BB200" s="98">
        <v>-0.409746</v>
      </c>
      <c r="BC200" s="98">
        <v>-0.335395</v>
      </c>
      <c r="BD200" s="98">
        <v>-0.48477300000000001</v>
      </c>
      <c r="BE200" s="98">
        <v>-0.55664100000000005</v>
      </c>
      <c r="BF200" s="98">
        <v>-0.435249</v>
      </c>
      <c r="BG200" s="98">
        <v>2.4175599999999999</v>
      </c>
      <c r="BH200" s="98">
        <v>-0.41648600000000002</v>
      </c>
      <c r="BI200" s="98">
        <v>-0.89664699999999997</v>
      </c>
      <c r="BJ200" s="98">
        <v>0.29773500000000003</v>
      </c>
      <c r="BK200" s="98">
        <v>0.230157</v>
      </c>
      <c r="BL200" s="98">
        <v>0.230157</v>
      </c>
      <c r="BM200" s="98">
        <v>0.42363200000000001</v>
      </c>
      <c r="BN200" s="98">
        <v>0.60566399999999998</v>
      </c>
      <c r="BO200" s="98">
        <v>1.50149</v>
      </c>
      <c r="BP200" s="98">
        <v>-2.0710099999999998</v>
      </c>
      <c r="BQ200" s="98">
        <v>-0.74178599999999995</v>
      </c>
      <c r="BR200" s="98">
        <v>-0.53858499999999998</v>
      </c>
      <c r="BS200" s="98">
        <v>-0.839727</v>
      </c>
      <c r="BT200" s="98">
        <v>-1.0499700000000001</v>
      </c>
      <c r="BU200" s="98">
        <v>-0.98205500000000001</v>
      </c>
      <c r="BV200" s="98">
        <v>-0.39506799999999997</v>
      </c>
      <c r="BW200" s="98">
        <v>0.12954299999999999</v>
      </c>
      <c r="BX200" s="98">
        <v>-1.01776</v>
      </c>
      <c r="BY200" s="98">
        <v>-0.80693700000000002</v>
      </c>
      <c r="BZ200" s="98">
        <v>-1.2466699999999999</v>
      </c>
      <c r="CA200" s="98">
        <v>-0.61701399999999995</v>
      </c>
      <c r="CB200" s="98">
        <v>1.00611E-2</v>
      </c>
      <c r="CC200" s="98">
        <v>-0.92283000000000004</v>
      </c>
      <c r="CD200" s="98">
        <v>-1.02511</v>
      </c>
      <c r="CE200" s="98">
        <v>-1.42658</v>
      </c>
      <c r="CF200" s="98">
        <v>90.685400000000001</v>
      </c>
      <c r="CG200" s="98">
        <v>71.007800000000003</v>
      </c>
      <c r="CH200" s="98">
        <v>93.746700000000004</v>
      </c>
      <c r="CI200" s="98">
        <v>132.911</v>
      </c>
      <c r="CJ200" s="98">
        <v>120.999</v>
      </c>
      <c r="CK200" s="98">
        <v>-6.3804700000000006E-2</v>
      </c>
      <c r="CL200" s="98">
        <v>0.198986</v>
      </c>
      <c r="CM200" s="98">
        <v>-0.37628299999999998</v>
      </c>
      <c r="CN200" s="98">
        <v>-0.81868799999999997</v>
      </c>
      <c r="CO200" s="98">
        <v>-1.2466699999999999</v>
      </c>
      <c r="CP200" s="98">
        <v>1.6765699999999999</v>
      </c>
      <c r="CQ200" s="98">
        <v>2.5427599999999999</v>
      </c>
      <c r="CR200" s="98">
        <v>0.53870300000000004</v>
      </c>
      <c r="CS200" s="98">
        <v>0.58451500000000001</v>
      </c>
      <c r="CT200" s="98">
        <v>0.426402</v>
      </c>
      <c r="CU200" s="98">
        <v>0.45106099999999999</v>
      </c>
      <c r="CV200" s="98">
        <v>0.61172300000000002</v>
      </c>
      <c r="CW200" s="98">
        <v>1.21628</v>
      </c>
      <c r="CX200" s="98">
        <v>1.13916</v>
      </c>
      <c r="CY200" s="98">
        <v>1.4574400000000001</v>
      </c>
      <c r="CZ200" s="98">
        <v>1.64147</v>
      </c>
      <c r="DA200" s="98">
        <v>1.81291</v>
      </c>
      <c r="DB200" s="98">
        <v>7.5891299999999999</v>
      </c>
      <c r="DC200" s="98">
        <v>8.2708600000000008</v>
      </c>
      <c r="DD200" s="98">
        <v>16.117100000000001</v>
      </c>
      <c r="DE200" s="98">
        <v>15.4003</v>
      </c>
      <c r="DF200" s="98">
        <v>16.7133</v>
      </c>
      <c r="DG200" s="98">
        <v>14.8002</v>
      </c>
      <c r="DH200" s="98">
        <v>17.9331</v>
      </c>
    </row>
    <row r="201" spans="1:112" x14ac:dyDescent="0.25">
      <c r="A201" s="96" t="s">
        <v>363</v>
      </c>
      <c r="B201" s="98">
        <v>1.75553</v>
      </c>
      <c r="C201" s="98">
        <v>1.6644099999999999</v>
      </c>
      <c r="E201" s="98">
        <v>2.50698</v>
      </c>
      <c r="F201" s="98">
        <v>2.2338800000000001</v>
      </c>
      <c r="G201" s="98">
        <v>1.81874</v>
      </c>
      <c r="H201" s="98">
        <v>2.6290300000000002</v>
      </c>
      <c r="I201" s="98">
        <v>3.0714899999999998</v>
      </c>
      <c r="J201" s="98">
        <v>-0.40434700000000001</v>
      </c>
      <c r="K201" s="98">
        <v>-0.33477099999999999</v>
      </c>
      <c r="M201" s="98">
        <v>1.1275900000000001</v>
      </c>
      <c r="N201" s="98">
        <v>0.97884300000000002</v>
      </c>
      <c r="O201" s="98">
        <v>1.32222</v>
      </c>
      <c r="Q201" s="98">
        <v>1.2552700000000001</v>
      </c>
      <c r="R201" s="98">
        <v>0.97762499999999997</v>
      </c>
      <c r="S201" s="98">
        <v>0.91665700000000006</v>
      </c>
      <c r="T201" s="98">
        <v>0.86208600000000002</v>
      </c>
      <c r="U201" s="98">
        <v>1.12798</v>
      </c>
      <c r="V201" s="98">
        <v>-0.48514099999999999</v>
      </c>
      <c r="W201" s="98">
        <v>-0.60587000000000002</v>
      </c>
      <c r="X201" s="98">
        <v>-0.51505100000000004</v>
      </c>
      <c r="Y201" s="98">
        <v>-0.31046800000000002</v>
      </c>
      <c r="Z201" s="98">
        <v>-0.41311500000000001</v>
      </c>
      <c r="AA201" s="98">
        <v>1.74119</v>
      </c>
      <c r="AC201" s="98">
        <v>1.9956400000000001</v>
      </c>
      <c r="AD201" s="98">
        <v>-0.243038</v>
      </c>
      <c r="AE201" s="98">
        <v>-0.39174900000000001</v>
      </c>
      <c r="AF201" s="98">
        <v>-0.15839200000000001</v>
      </c>
      <c r="AG201" s="98">
        <v>-6.8970699999999996E-2</v>
      </c>
      <c r="AH201" s="98">
        <v>-0.100633</v>
      </c>
      <c r="AI201" s="98">
        <v>7.4757899999999999</v>
      </c>
      <c r="AK201" s="98">
        <v>0.60796099999999997</v>
      </c>
      <c r="AL201" s="98">
        <v>0.30459199999999997</v>
      </c>
      <c r="AM201" s="98">
        <v>0.90918399999999999</v>
      </c>
      <c r="AN201" s="98">
        <v>5.4725500000000003E-2</v>
      </c>
      <c r="AO201" s="98">
        <v>0.81797699999999995</v>
      </c>
      <c r="AP201" s="98">
        <v>2.1594600000000002</v>
      </c>
      <c r="AQ201" s="98">
        <v>1.88649</v>
      </c>
      <c r="AR201" s="98">
        <v>1.8100400000000001</v>
      </c>
      <c r="AS201" s="98">
        <v>1.4847999999999999</v>
      </c>
      <c r="AT201" s="98">
        <v>2.0207000000000002</v>
      </c>
      <c r="AU201" s="98">
        <v>2.2257400000000001</v>
      </c>
      <c r="AV201" s="98">
        <v>1.00718</v>
      </c>
      <c r="AW201" s="98">
        <v>0.35538799999999998</v>
      </c>
      <c r="AX201" s="98">
        <v>0.35538799999999998</v>
      </c>
      <c r="BB201" s="98">
        <v>-0.39524500000000001</v>
      </c>
      <c r="BC201" s="98">
        <v>-0.19562199999999999</v>
      </c>
      <c r="BD201" s="98">
        <v>-0.638903</v>
      </c>
      <c r="BE201" s="98">
        <v>-0.60172300000000001</v>
      </c>
      <c r="BF201" s="98">
        <v>-0.246672</v>
      </c>
      <c r="BG201" s="98">
        <v>2.5021800000000001</v>
      </c>
      <c r="BH201" s="98">
        <v>-0.56093800000000005</v>
      </c>
      <c r="BI201" s="98">
        <v>-0.67616399999999999</v>
      </c>
      <c r="BJ201" s="98">
        <v>0.27329599999999998</v>
      </c>
      <c r="BK201" s="98">
        <v>0.13853699999999999</v>
      </c>
      <c r="BL201" s="98">
        <v>0.13853699999999999</v>
      </c>
      <c r="BM201" s="98">
        <v>0.41779899999999998</v>
      </c>
      <c r="BN201" s="98">
        <v>0.52044299999999999</v>
      </c>
      <c r="BO201" s="98">
        <v>1.05829</v>
      </c>
      <c r="BQ201" s="98">
        <v>-0.72431500000000004</v>
      </c>
      <c r="BR201" s="98">
        <v>-0.46870299999999998</v>
      </c>
      <c r="BS201" s="98">
        <v>-0.81237400000000004</v>
      </c>
      <c r="BT201" s="98">
        <v>-1.10869</v>
      </c>
      <c r="BU201" s="98">
        <v>-0.35301300000000002</v>
      </c>
      <c r="BV201" s="98">
        <v>-0.47816399999999998</v>
      </c>
      <c r="BW201" s="98">
        <v>-0.21825600000000001</v>
      </c>
      <c r="BX201" s="98">
        <v>-0.70169099999999995</v>
      </c>
      <c r="BY201" s="98">
        <v>-0.80540400000000001</v>
      </c>
      <c r="BZ201" s="98">
        <v>-0.30295100000000003</v>
      </c>
      <c r="CA201" s="98">
        <v>-0.41198400000000002</v>
      </c>
      <c r="CB201" s="98">
        <v>-0.26074399999999998</v>
      </c>
      <c r="CC201" s="98">
        <v>-0.75587899999999997</v>
      </c>
      <c r="CD201" s="98">
        <v>-0.265289</v>
      </c>
      <c r="CE201" s="98">
        <v>-0.39481500000000003</v>
      </c>
      <c r="CF201" s="98">
        <v>76.134</v>
      </c>
      <c r="CG201" s="98">
        <v>57.413400000000003</v>
      </c>
      <c r="CH201" s="98">
        <v>86.769800000000004</v>
      </c>
      <c r="CI201" s="98">
        <v>101.134</v>
      </c>
      <c r="CJ201" s="98">
        <v>61.094799999999999</v>
      </c>
      <c r="CK201" s="98">
        <v>-0.47056999999999999</v>
      </c>
      <c r="CL201" s="98">
        <v>-0.21140999999999999</v>
      </c>
      <c r="CM201" s="98">
        <v>-0.67268899999999998</v>
      </c>
      <c r="CN201" s="98">
        <v>-0.80540400000000001</v>
      </c>
      <c r="CO201" s="98">
        <v>-0.30295100000000003</v>
      </c>
      <c r="CP201" s="98">
        <v>1.6064000000000001</v>
      </c>
      <c r="CQ201" s="98">
        <v>2.2909799999999998</v>
      </c>
      <c r="CR201" s="98">
        <v>0.389907</v>
      </c>
      <c r="CS201" s="98">
        <v>0.32203999999999999</v>
      </c>
      <c r="CT201" s="98">
        <v>0.41614299999999999</v>
      </c>
      <c r="CU201" s="98">
        <v>0.44861200000000001</v>
      </c>
      <c r="CV201" s="98">
        <v>0.68284</v>
      </c>
      <c r="CW201" s="98">
        <v>1.16788</v>
      </c>
      <c r="CX201" s="98">
        <v>1.16788</v>
      </c>
      <c r="DB201" s="98">
        <v>8.0177800000000001</v>
      </c>
      <c r="DC201" s="98">
        <v>8.0386699999999998</v>
      </c>
      <c r="DD201" s="98">
        <v>18.7667</v>
      </c>
      <c r="DE201" s="98">
        <v>19.107500000000002</v>
      </c>
      <c r="DF201" s="98">
        <v>16.993500000000001</v>
      </c>
      <c r="DG201" s="98">
        <v>19.054200000000002</v>
      </c>
      <c r="DH201" s="98">
        <v>16.651599999999998</v>
      </c>
    </row>
    <row r="202" spans="1:112" x14ac:dyDescent="0.25">
      <c r="A202" s="96" t="s">
        <v>364</v>
      </c>
      <c r="B202" s="98">
        <v>2.4958</v>
      </c>
      <c r="E202" s="98">
        <v>4.0040100000000001</v>
      </c>
      <c r="F202" s="98">
        <v>3.4520200000000001</v>
      </c>
      <c r="G202" s="98">
        <v>2.1139399999999999</v>
      </c>
      <c r="H202" s="98">
        <v>2.75109</v>
      </c>
      <c r="I202" s="98">
        <v>3.4594</v>
      </c>
      <c r="J202" s="98">
        <v>-0.99346100000000004</v>
      </c>
      <c r="M202" s="98">
        <v>1.74027</v>
      </c>
      <c r="Q202" s="98">
        <v>1.74027</v>
      </c>
      <c r="R202" s="98">
        <v>0.83896700000000002</v>
      </c>
      <c r="S202" s="98">
        <v>0.49528800000000001</v>
      </c>
      <c r="T202" s="98">
        <v>0.72217600000000004</v>
      </c>
      <c r="U202" s="98">
        <v>0.83767999999999998</v>
      </c>
      <c r="V202" s="98">
        <v>-0.27591100000000002</v>
      </c>
      <c r="W202" s="98">
        <v>-1.9030899999999999</v>
      </c>
      <c r="X202" s="98">
        <v>0.17993500000000001</v>
      </c>
      <c r="Y202" s="98">
        <v>-0.32936799999999999</v>
      </c>
      <c r="Z202" s="98">
        <v>-0.25427100000000002</v>
      </c>
      <c r="AA202" s="98">
        <v>3.0287600000000001</v>
      </c>
      <c r="AC202" s="98">
        <v>3.0370599999999999</v>
      </c>
      <c r="AD202" s="98">
        <v>2.66775E-2</v>
      </c>
      <c r="AE202" s="98">
        <v>-0.73282800000000003</v>
      </c>
      <c r="AF202" s="98">
        <v>0.24715500000000001</v>
      </c>
      <c r="AG202" s="98">
        <v>-5.85245E-2</v>
      </c>
      <c r="AH202" s="98">
        <v>2.8832E-2</v>
      </c>
      <c r="AK202" s="98">
        <v>0.89451499999999995</v>
      </c>
      <c r="AL202" s="98">
        <v>0.76715599999999995</v>
      </c>
      <c r="AM202" s="98">
        <v>0.612784</v>
      </c>
      <c r="AN202" s="98">
        <v>0.18320600000000001</v>
      </c>
      <c r="AO202" s="98">
        <v>0.89629700000000001</v>
      </c>
      <c r="AQ202" s="98">
        <v>2.4958</v>
      </c>
      <c r="AR202" s="98">
        <v>1.6686700000000001</v>
      </c>
      <c r="AS202" s="98">
        <v>1.8948700000000001</v>
      </c>
      <c r="AT202" s="98">
        <v>1.91733</v>
      </c>
      <c r="AU202" s="98">
        <v>1.7980100000000001</v>
      </c>
      <c r="AV202" s="98">
        <v>1.66689</v>
      </c>
      <c r="AW202" s="98">
        <v>-0.268341</v>
      </c>
      <c r="AX202" s="98">
        <v>-0.25963700000000001</v>
      </c>
      <c r="AZ202" s="98">
        <v>-0.34678700000000001</v>
      </c>
      <c r="BA202" s="98">
        <v>-0.26821600000000001</v>
      </c>
      <c r="BB202" s="98">
        <v>-0.57217600000000002</v>
      </c>
      <c r="BC202" s="98">
        <v>-0.823909</v>
      </c>
      <c r="BD202" s="98">
        <v>-0.15490200000000001</v>
      </c>
      <c r="BE202" s="98">
        <v>-0.47850500000000001</v>
      </c>
      <c r="BF202" s="98">
        <v>-0.57274199999999997</v>
      </c>
      <c r="BI202" s="98">
        <v>-0.99346100000000004</v>
      </c>
      <c r="BJ202" s="98">
        <v>0.50829400000000002</v>
      </c>
      <c r="BK202" s="98">
        <v>0.60745499999999997</v>
      </c>
      <c r="BL202" s="98">
        <v>0.60745499999999997</v>
      </c>
      <c r="BM202" s="98">
        <v>0.26725199999999999</v>
      </c>
      <c r="BN202" s="98">
        <v>0.50964500000000001</v>
      </c>
      <c r="BO202" s="98">
        <v>1.6879900000000001</v>
      </c>
      <c r="BP202" s="98">
        <v>-2.1249400000000001</v>
      </c>
      <c r="BQ202" s="98">
        <v>-0.453704</v>
      </c>
      <c r="BR202" s="98">
        <v>-1.6478200000000001</v>
      </c>
      <c r="BS202" s="98">
        <v>-0.77815100000000004</v>
      </c>
      <c r="BT202" s="98">
        <v>-0.89961599999999997</v>
      </c>
      <c r="BU202" s="98">
        <v>-0.44756099999999999</v>
      </c>
      <c r="BV202" s="98">
        <v>-0.95245599999999997</v>
      </c>
      <c r="BW202" s="98">
        <v>-1.52288</v>
      </c>
      <c r="BX202" s="98">
        <v>-0.69896999999999998</v>
      </c>
      <c r="BY202" s="98">
        <v>-0.78964900000000005</v>
      </c>
      <c r="BZ202" s="98">
        <v>-0.95213800000000004</v>
      </c>
      <c r="CA202" s="98">
        <v>-1.27634</v>
      </c>
      <c r="CB202" s="98">
        <v>-1.60206</v>
      </c>
      <c r="CC202" s="98">
        <v>-0.87506099999999998</v>
      </c>
      <c r="CD202" s="98">
        <v>-0.86750700000000003</v>
      </c>
      <c r="CE202" s="98">
        <v>-1.2783500000000001</v>
      </c>
      <c r="CF202" s="98">
        <v>87.340900000000005</v>
      </c>
      <c r="CG202" s="98">
        <v>99.8459</v>
      </c>
      <c r="CH202" s="98">
        <v>52.2288</v>
      </c>
      <c r="CI202" s="98">
        <v>99.832999999999998</v>
      </c>
      <c r="CJ202" s="98">
        <v>87.302899999999994</v>
      </c>
      <c r="CK202" s="98">
        <v>-0.94906400000000002</v>
      </c>
      <c r="CL202" s="98">
        <v>-1.52288</v>
      </c>
      <c r="CM202" s="98">
        <v>-0.69896999999999998</v>
      </c>
      <c r="CN202" s="98">
        <v>-0.78964900000000005</v>
      </c>
      <c r="CO202" s="98">
        <v>-0.94868699999999995</v>
      </c>
      <c r="CP202" s="98">
        <v>1.7781499999999999</v>
      </c>
      <c r="CR202" s="98">
        <v>0.53193299999999999</v>
      </c>
      <c r="CS202" s="98">
        <v>0.61065999999999998</v>
      </c>
      <c r="CT202" s="98">
        <v>0.39794000000000002</v>
      </c>
      <c r="CU202" s="98">
        <v>0.31914900000000002</v>
      </c>
      <c r="CV202" s="98">
        <v>0.53316200000000002</v>
      </c>
      <c r="CW202" s="98">
        <v>1.94367</v>
      </c>
      <c r="CX202" s="98">
        <v>1.70329</v>
      </c>
      <c r="CZ202" s="98">
        <v>1.2041200000000001</v>
      </c>
      <c r="DA202" s="98">
        <v>1.95374</v>
      </c>
      <c r="DB202" s="98">
        <v>8.2550000000000008</v>
      </c>
      <c r="DC202" s="98">
        <v>8.6160300000000003</v>
      </c>
      <c r="DD202" s="98">
        <v>14.9641</v>
      </c>
      <c r="DE202" s="98">
        <v>18.45</v>
      </c>
      <c r="DF202" s="98">
        <v>19.666699999999999</v>
      </c>
      <c r="DG202" s="98">
        <v>16.558199999999999</v>
      </c>
      <c r="DH202" s="98">
        <v>14.845000000000001</v>
      </c>
    </row>
    <row r="203" spans="1:112" x14ac:dyDescent="0.25">
      <c r="A203" s="96" t="s">
        <v>365</v>
      </c>
      <c r="B203" s="98">
        <v>1.60646</v>
      </c>
      <c r="C203" s="98">
        <v>1.57701</v>
      </c>
      <c r="D203" s="98">
        <v>2.2370899999999998</v>
      </c>
      <c r="E203" s="98">
        <v>1.7296800000000001</v>
      </c>
      <c r="F203" s="98">
        <v>1.6279699999999999</v>
      </c>
      <c r="G203" s="98">
        <v>1.5439700000000001</v>
      </c>
      <c r="H203" s="98">
        <v>2.6379999999999999</v>
      </c>
      <c r="I203" s="98">
        <v>3.2887</v>
      </c>
      <c r="J203" s="98">
        <v>-0.302174</v>
      </c>
      <c r="K203" s="98">
        <v>-0.258718</v>
      </c>
      <c r="L203" s="98">
        <v>-0.64397899999999997</v>
      </c>
      <c r="M203" s="98">
        <v>0.90941399999999994</v>
      </c>
      <c r="N203" s="98">
        <v>0.88815699999999997</v>
      </c>
      <c r="O203" s="98">
        <v>1.22278</v>
      </c>
      <c r="P203" s="98">
        <v>1.3567499999999999</v>
      </c>
      <c r="R203" s="98">
        <v>1.28895</v>
      </c>
      <c r="S203" s="98">
        <v>1.1977100000000001</v>
      </c>
      <c r="T203" s="98">
        <v>1.1153999999999999</v>
      </c>
      <c r="U203" s="98">
        <v>1.49404</v>
      </c>
      <c r="V203" s="98">
        <v>-0.78393800000000002</v>
      </c>
      <c r="W203" s="98">
        <v>-0.80269699999999999</v>
      </c>
      <c r="X203" s="98">
        <v>-0.62928399999999995</v>
      </c>
      <c r="Y203" s="98">
        <v>-0.27234000000000003</v>
      </c>
      <c r="Z203" s="98">
        <v>-0.424043</v>
      </c>
      <c r="AA203" s="98">
        <v>1.55244</v>
      </c>
      <c r="AB203" s="98">
        <v>1.55968</v>
      </c>
      <c r="AD203" s="98">
        <v>-0.39549699999999999</v>
      </c>
      <c r="AE203" s="98">
        <v>-0.42544599999999999</v>
      </c>
      <c r="AF203" s="98">
        <v>-0.25348199999999999</v>
      </c>
      <c r="AG203" s="98">
        <v>-4.8609600000000003E-2</v>
      </c>
      <c r="AH203" s="98">
        <v>-0.264934</v>
      </c>
      <c r="AI203" s="98">
        <v>6.9114899999999997</v>
      </c>
      <c r="AK203" s="98">
        <v>0.60048500000000005</v>
      </c>
      <c r="AL203" s="98">
        <v>0.58755400000000002</v>
      </c>
      <c r="AM203" s="98">
        <v>0.72877800000000004</v>
      </c>
      <c r="AN203" s="98">
        <v>0.35262199999999999</v>
      </c>
      <c r="AO203" s="98">
        <v>0.23044899999999999</v>
      </c>
      <c r="AP203" s="98">
        <v>2.0655399999999999</v>
      </c>
      <c r="AR203" s="98">
        <v>1.34941</v>
      </c>
      <c r="AS203" s="98">
        <v>1.3182799999999999</v>
      </c>
      <c r="AT203" s="98">
        <v>1.6560299999999999</v>
      </c>
      <c r="AU203" s="98">
        <v>1.5324199999999999</v>
      </c>
      <c r="AV203" s="98">
        <v>1.00718</v>
      </c>
      <c r="AW203" s="98">
        <v>-0.25311600000000001</v>
      </c>
      <c r="AX203" s="98">
        <v>-0.25669599999999998</v>
      </c>
      <c r="AY203" s="98">
        <v>-0.22836000000000001</v>
      </c>
      <c r="AZ203" s="98">
        <v>-0.22184899999999999</v>
      </c>
      <c r="BB203" s="98">
        <v>-0.40843699999999999</v>
      </c>
      <c r="BC203" s="98">
        <v>-0.40188099999999999</v>
      </c>
      <c r="BD203" s="98">
        <v>-0.47744900000000001</v>
      </c>
      <c r="BE203" s="98">
        <v>-0.45055499999999998</v>
      </c>
      <c r="BF203" s="98">
        <v>-0.246672</v>
      </c>
      <c r="BG203" s="98">
        <v>2.42597</v>
      </c>
      <c r="BH203" s="98">
        <v>-0.51843799999999995</v>
      </c>
      <c r="BJ203" s="98">
        <v>0.36471700000000001</v>
      </c>
      <c r="BK203" s="98">
        <v>0.35489799999999999</v>
      </c>
      <c r="BL203" s="98">
        <v>0.35489799999999999</v>
      </c>
      <c r="BM203" s="98">
        <v>0.59839900000000001</v>
      </c>
      <c r="BN203" s="98">
        <v>0.35538799999999998</v>
      </c>
      <c r="BO203" s="98">
        <v>1.2973600000000001</v>
      </c>
      <c r="BP203" s="98">
        <v>-1.8498600000000001</v>
      </c>
      <c r="BQ203" s="98">
        <v>-0.41200999999999999</v>
      </c>
      <c r="BR203" s="98">
        <v>-0.40179599999999999</v>
      </c>
      <c r="BS203" s="98">
        <v>-0.57357999999999998</v>
      </c>
      <c r="BT203" s="98">
        <v>-3.5687099999999999E-2</v>
      </c>
      <c r="BU203" s="98">
        <v>9.1080499999999995E-2</v>
      </c>
      <c r="BV203" s="98">
        <v>-0.38017000000000001</v>
      </c>
      <c r="BW203" s="98">
        <v>-0.36289900000000003</v>
      </c>
      <c r="BX203" s="98">
        <v>-0.64308900000000002</v>
      </c>
      <c r="BY203" s="98">
        <v>-0.32520300000000002</v>
      </c>
      <c r="BZ203" s="98">
        <v>0.73239399999999999</v>
      </c>
      <c r="CA203" s="98">
        <v>-0.44746999999999998</v>
      </c>
      <c r="CB203" s="98">
        <v>-0.40941300000000003</v>
      </c>
      <c r="CC203" s="98">
        <v>-0.86178299999999997</v>
      </c>
      <c r="CD203" s="98">
        <v>0.135487</v>
      </c>
      <c r="CE203" s="98">
        <v>0.72699899999999995</v>
      </c>
      <c r="CF203" s="98">
        <v>75.023799999999994</v>
      </c>
      <c r="CG203" s="98">
        <v>73.714100000000002</v>
      </c>
      <c r="CH203" s="98">
        <v>90.386799999999994</v>
      </c>
      <c r="CI203" s="98">
        <v>66.600300000000004</v>
      </c>
      <c r="CJ203" s="98">
        <v>61.222499999999997</v>
      </c>
      <c r="CK203" s="98">
        <v>-9.0917900000000006E-3</v>
      </c>
      <c r="CL203" s="98">
        <v>8.5549000000000004E-5</v>
      </c>
      <c r="CM203" s="98">
        <v>-0.10692400000000001</v>
      </c>
      <c r="CN203" s="98">
        <v>-0.32520300000000002</v>
      </c>
      <c r="CO203" s="98">
        <v>0.73239399999999999</v>
      </c>
      <c r="CP203" s="98">
        <v>1.5308900000000001</v>
      </c>
      <c r="CQ203" s="98">
        <v>2.0409600000000001</v>
      </c>
      <c r="CR203" s="98">
        <v>0.57072400000000001</v>
      </c>
      <c r="CS203" s="98">
        <v>0.57190600000000003</v>
      </c>
      <c r="CT203" s="98">
        <v>0.51404799999999995</v>
      </c>
      <c r="CU203" s="98">
        <v>0.79693400000000003</v>
      </c>
      <c r="CV203" s="98">
        <v>0.88460700000000003</v>
      </c>
      <c r="CW203" s="98">
        <v>1.0521400000000001</v>
      </c>
      <c r="CX203" s="98">
        <v>1.0485</v>
      </c>
      <c r="CY203" s="98">
        <v>1.19736</v>
      </c>
      <c r="DB203" s="98">
        <v>7.1689100000000003</v>
      </c>
      <c r="DC203" s="98">
        <v>8.1719100000000005</v>
      </c>
      <c r="DD203" s="98">
        <v>15.477600000000001</v>
      </c>
      <c r="DE203" s="98">
        <v>15.4681</v>
      </c>
      <c r="DF203" s="98">
        <v>15.8306</v>
      </c>
      <c r="DG203" s="98">
        <v>14.2286</v>
      </c>
      <c r="DH203" s="98">
        <v>8.3333300000000001</v>
      </c>
    </row>
    <row r="204" spans="1:112" x14ac:dyDescent="0.25">
      <c r="A204" s="96" t="s">
        <v>366</v>
      </c>
      <c r="B204" s="98">
        <v>1.82992</v>
      </c>
      <c r="C204" s="98">
        <v>1.7315499999999999</v>
      </c>
      <c r="D204" s="98">
        <v>2.1739700000000002</v>
      </c>
      <c r="E204" s="98">
        <v>2.0706000000000002</v>
      </c>
      <c r="F204" s="98">
        <v>1.9152</v>
      </c>
      <c r="G204" s="98">
        <v>1.7518899999999999</v>
      </c>
      <c r="H204" s="98">
        <v>2.7250100000000002</v>
      </c>
      <c r="I204" s="98">
        <v>3.0931899999999999</v>
      </c>
      <c r="J204" s="98">
        <v>-0.31165700000000002</v>
      </c>
      <c r="K204" s="98">
        <v>-0.22666500000000001</v>
      </c>
      <c r="L204" s="98">
        <v>-0.73411800000000005</v>
      </c>
      <c r="M204" s="98">
        <v>0.892764</v>
      </c>
      <c r="N204" s="98">
        <v>0.82803499999999997</v>
      </c>
      <c r="O204" s="98">
        <v>1.2694700000000001</v>
      </c>
      <c r="P204" s="98">
        <v>1.38442</v>
      </c>
      <c r="Q204" s="98">
        <v>1.3424199999999999</v>
      </c>
      <c r="R204" s="98">
        <v>1.3427899999999999</v>
      </c>
      <c r="S204" s="98">
        <v>1.3210999999999999</v>
      </c>
      <c r="T204" s="98">
        <v>1.00701</v>
      </c>
      <c r="U204" s="98">
        <v>1.1820200000000001</v>
      </c>
      <c r="V204" s="98">
        <v>-0.74044200000000004</v>
      </c>
      <c r="W204" s="98">
        <v>-0.80272299999999996</v>
      </c>
      <c r="X204" s="98">
        <v>-0.59264499999999998</v>
      </c>
      <c r="Y204" s="98">
        <v>-0.27216200000000002</v>
      </c>
      <c r="Z204" s="98">
        <v>-0.40834599999999999</v>
      </c>
      <c r="AA204" s="98">
        <v>1.7198100000000001</v>
      </c>
      <c r="AB204" s="98">
        <v>2.0983399999999999</v>
      </c>
      <c r="AC204" s="98">
        <v>2.40835</v>
      </c>
      <c r="AD204" s="98">
        <v>-0.38516099999999998</v>
      </c>
      <c r="AE204" s="98">
        <v>-0.43591600000000003</v>
      </c>
      <c r="AF204" s="98">
        <v>-0.265982</v>
      </c>
      <c r="AG204" s="98">
        <v>-4.4052599999999997E-2</v>
      </c>
      <c r="AH204" s="98">
        <v>-4.4780399999999998E-2</v>
      </c>
      <c r="AI204" s="98">
        <v>7.33413</v>
      </c>
      <c r="AK204" s="98">
        <v>0.65363899999999997</v>
      </c>
      <c r="AL204" s="98">
        <v>0.62893900000000003</v>
      </c>
      <c r="AM204" s="98">
        <v>0.69412499999999999</v>
      </c>
      <c r="AN204" s="98">
        <v>0.29407</v>
      </c>
      <c r="AO204" s="98">
        <v>0.88513699999999995</v>
      </c>
      <c r="AP204" s="98">
        <v>2.05871</v>
      </c>
      <c r="AQ204" s="98">
        <v>2.38618</v>
      </c>
      <c r="AR204" s="98">
        <v>1.42408</v>
      </c>
      <c r="AS204" s="98">
        <v>1.3753500000000001</v>
      </c>
      <c r="AT204" s="98">
        <v>1.5479400000000001</v>
      </c>
      <c r="AU204" s="98">
        <v>1.92984</v>
      </c>
      <c r="AV204" s="98">
        <v>1.8021100000000001</v>
      </c>
      <c r="AW204" s="98">
        <v>-0.15047099999999999</v>
      </c>
      <c r="AX204" s="98">
        <v>-0.14959900000000001</v>
      </c>
      <c r="AY204" s="98">
        <v>-0.16984299999999999</v>
      </c>
      <c r="AZ204" s="98">
        <v>0.181426</v>
      </c>
      <c r="BA204" s="98">
        <v>0.14612800000000001</v>
      </c>
      <c r="BB204" s="98">
        <v>-0.35653899999999999</v>
      </c>
      <c r="BC204" s="98">
        <v>-0.326291</v>
      </c>
      <c r="BD204" s="98">
        <v>-0.46058900000000003</v>
      </c>
      <c r="BE204" s="98">
        <v>-0.56671099999999996</v>
      </c>
      <c r="BF204" s="98">
        <v>-0.53727599999999998</v>
      </c>
      <c r="BG204" s="98">
        <v>2.3002099999999999</v>
      </c>
      <c r="BH204" s="98">
        <v>-0.49833699999999997</v>
      </c>
      <c r="BI204" s="98">
        <v>-0.91916500000000001</v>
      </c>
      <c r="BJ204" s="98">
        <v>0.36354300000000001</v>
      </c>
      <c r="BK204" s="98">
        <v>0.32325100000000001</v>
      </c>
      <c r="BL204" s="98">
        <v>0.32325100000000001</v>
      </c>
      <c r="BM204" s="98">
        <v>0.44977899999999998</v>
      </c>
      <c r="BN204" s="98">
        <v>0.55457999999999996</v>
      </c>
      <c r="BO204" s="98">
        <v>1.3585700000000001</v>
      </c>
      <c r="BP204" s="98">
        <v>-1.6994899999999999</v>
      </c>
      <c r="BQ204" s="98">
        <v>-0.58194900000000005</v>
      </c>
      <c r="BR204" s="98">
        <v>-0.66557999999999995</v>
      </c>
      <c r="BS204" s="98">
        <v>-0.33298299999999997</v>
      </c>
      <c r="BT204" s="98">
        <v>-0.487147</v>
      </c>
      <c r="BU204" s="98">
        <v>-0.29764099999999999</v>
      </c>
      <c r="BV204" s="98">
        <v>-0.22537699999999999</v>
      </c>
      <c r="BW204" s="98">
        <v>-0.24412300000000001</v>
      </c>
      <c r="BX204" s="98">
        <v>-9.5021099999999997E-2</v>
      </c>
      <c r="BY204" s="98">
        <v>-0.68881999999999999</v>
      </c>
      <c r="BZ204" s="98">
        <v>-0.62283699999999997</v>
      </c>
      <c r="CA204" s="98">
        <v>-0.54649499999999995</v>
      </c>
      <c r="CB204" s="98">
        <v>-0.54528399999999999</v>
      </c>
      <c r="CC204" s="98">
        <v>-0.49437900000000001</v>
      </c>
      <c r="CD204" s="98">
        <v>-0.96380100000000002</v>
      </c>
      <c r="CE204" s="98">
        <v>-0.73687000000000002</v>
      </c>
      <c r="CF204" s="98">
        <v>79.096599999999995</v>
      </c>
      <c r="CG204" s="98">
        <v>81.107799999999997</v>
      </c>
      <c r="CH204" s="98">
        <v>70.825000000000003</v>
      </c>
      <c r="CI204" s="98">
        <v>88.4863</v>
      </c>
      <c r="CJ204" s="98">
        <v>73.438199999999995</v>
      </c>
      <c r="CK204" s="98">
        <v>-4.2070499999999997E-2</v>
      </c>
      <c r="CL204" s="98">
        <v>-3.1078499999999998E-2</v>
      </c>
      <c r="CM204" s="98">
        <v>-7.4576100000000006E-2</v>
      </c>
      <c r="CN204" s="98">
        <v>-0.19472999999999999</v>
      </c>
      <c r="CO204" s="98">
        <v>0.32135900000000001</v>
      </c>
      <c r="CP204" s="98">
        <v>1.58687</v>
      </c>
      <c r="CQ204" s="98">
        <v>2.0587300000000002</v>
      </c>
      <c r="CR204" s="98">
        <v>0.584951</v>
      </c>
      <c r="CS204" s="98">
        <v>0.56000700000000003</v>
      </c>
      <c r="CT204" s="98">
        <v>0.686585</v>
      </c>
      <c r="CU204" s="98">
        <v>0.55572999999999995</v>
      </c>
      <c r="CV204" s="98">
        <v>0.704121</v>
      </c>
      <c r="CW204" s="98">
        <v>1.26206</v>
      </c>
      <c r="CX204" s="98">
        <v>1.2180599999999999</v>
      </c>
      <c r="CY204" s="98">
        <v>1.48445</v>
      </c>
      <c r="CZ204" s="98">
        <v>1.46913</v>
      </c>
      <c r="DA204" s="98">
        <v>1.87449</v>
      </c>
      <c r="DB204" s="98">
        <v>7.7520800000000003</v>
      </c>
      <c r="DC204" s="98">
        <v>8.0523100000000003</v>
      </c>
      <c r="DD204" s="98">
        <v>15.513999999999999</v>
      </c>
      <c r="DE204" s="98">
        <v>15.2904</v>
      </c>
      <c r="DF204" s="98">
        <v>16.600200000000001</v>
      </c>
      <c r="DG204" s="98">
        <v>13.026999999999999</v>
      </c>
      <c r="DH204" s="98">
        <v>16.697500000000002</v>
      </c>
    </row>
    <row r="205" spans="1:112" x14ac:dyDescent="0.25">
      <c r="A205" s="96" t="s">
        <v>367</v>
      </c>
      <c r="B205" s="98">
        <v>1.90195</v>
      </c>
      <c r="C205" s="98">
        <v>1.89367</v>
      </c>
      <c r="E205" s="98">
        <v>1.9419599999999999</v>
      </c>
      <c r="F205" s="98">
        <v>1.91137</v>
      </c>
      <c r="G205" s="98">
        <v>1.8234900000000001</v>
      </c>
      <c r="J205" s="98">
        <v>-0.26296900000000001</v>
      </c>
      <c r="K205" s="98">
        <v>-0.22862099999999999</v>
      </c>
      <c r="M205" s="98">
        <v>0.482045</v>
      </c>
      <c r="N205" s="98">
        <v>0.482045</v>
      </c>
      <c r="R205" s="98">
        <v>1.44865</v>
      </c>
      <c r="S205" s="98">
        <v>1.5782799999999999</v>
      </c>
      <c r="V205" s="98">
        <v>-1.13676</v>
      </c>
      <c r="W205" s="98">
        <v>-1.17632</v>
      </c>
      <c r="X205" s="98">
        <v>-0.96811199999999997</v>
      </c>
      <c r="AA205" s="98">
        <v>1.7839499999999999</v>
      </c>
      <c r="AD205" s="98">
        <v>-0.55247999999999997</v>
      </c>
      <c r="AE205" s="98">
        <v>-0.55318299999999998</v>
      </c>
      <c r="AF205" s="98">
        <v>-0.54972399999999999</v>
      </c>
      <c r="AI205" s="98">
        <v>7.3781600000000003</v>
      </c>
      <c r="AK205" s="98">
        <v>0.69153299999999995</v>
      </c>
      <c r="AL205" s="98">
        <v>0.70792900000000003</v>
      </c>
      <c r="AM205" s="98">
        <v>0.63246000000000002</v>
      </c>
      <c r="AP205" s="98">
        <v>1.96614</v>
      </c>
      <c r="AR205" s="98">
        <v>1.5455099999999999</v>
      </c>
      <c r="AS205" s="98">
        <v>1.57843</v>
      </c>
      <c r="AT205" s="98">
        <v>1.3235600000000001</v>
      </c>
      <c r="BB205" s="98">
        <v>-0.38142999999999999</v>
      </c>
      <c r="BC205" s="98">
        <v>-0.37651499999999999</v>
      </c>
      <c r="BD205" s="98">
        <v>-0.40451300000000001</v>
      </c>
      <c r="BG205" s="98">
        <v>2.22038</v>
      </c>
      <c r="BH205" s="98">
        <v>-0.52925199999999994</v>
      </c>
      <c r="BJ205" s="98">
        <v>0.31664399999999998</v>
      </c>
      <c r="BK205" s="98">
        <v>0.27265200000000001</v>
      </c>
      <c r="BL205" s="98">
        <v>0.27265200000000001</v>
      </c>
      <c r="BO205" s="98">
        <v>1.42432</v>
      </c>
      <c r="BP205" s="98">
        <v>-1.7130000000000001</v>
      </c>
      <c r="BQ205" s="98">
        <v>-0.51506600000000002</v>
      </c>
      <c r="BR205" s="98">
        <v>-0.60219500000000004</v>
      </c>
      <c r="BS205" s="98">
        <v>-0.17337</v>
      </c>
      <c r="BV205" s="98">
        <v>-0.16386899999999999</v>
      </c>
      <c r="BW205" s="98">
        <v>-0.29848400000000003</v>
      </c>
      <c r="BX205" s="98">
        <v>0.63589499999999999</v>
      </c>
      <c r="CA205" s="98">
        <v>-0.243145</v>
      </c>
      <c r="CB205" s="98">
        <v>-0.37708399999999997</v>
      </c>
      <c r="CC205" s="98">
        <v>0.34222000000000002</v>
      </c>
      <c r="CF205" s="98">
        <v>80.407200000000003</v>
      </c>
      <c r="CG205" s="98">
        <v>79.4268</v>
      </c>
      <c r="CH205" s="98">
        <v>84.111999999999995</v>
      </c>
      <c r="CK205" s="98">
        <v>-0.25316300000000003</v>
      </c>
      <c r="CL205" s="98">
        <v>-0.42006399999999999</v>
      </c>
      <c r="CM205" s="98">
        <v>0.63589499999999999</v>
      </c>
      <c r="CP205" s="98">
        <v>1.77182</v>
      </c>
      <c r="CQ205" s="98">
        <v>1.86168</v>
      </c>
      <c r="CR205" s="98">
        <v>0.55341899999999999</v>
      </c>
      <c r="CS205" s="98">
        <v>0.48926799999999998</v>
      </c>
      <c r="CT205" s="98">
        <v>0.89514000000000005</v>
      </c>
      <c r="CW205" s="98">
        <v>1.03217</v>
      </c>
      <c r="CX205" s="98">
        <v>0.95174999999999998</v>
      </c>
      <c r="CY205" s="98">
        <v>1.4149700000000001</v>
      </c>
      <c r="DB205" s="98">
        <v>7.4998399999999998</v>
      </c>
      <c r="DC205" s="98">
        <v>7.8749000000000002</v>
      </c>
      <c r="DD205" s="98">
        <v>15.0436</v>
      </c>
      <c r="DE205" s="98">
        <v>15.6417</v>
      </c>
      <c r="DF205" s="98">
        <v>12.235099999999999</v>
      </c>
    </row>
    <row r="206" spans="1:112" x14ac:dyDescent="0.25">
      <c r="A206" s="96" t="s">
        <v>368</v>
      </c>
      <c r="B206" s="98">
        <v>1.3810100000000001</v>
      </c>
      <c r="C206" s="98">
        <v>1.2795000000000001</v>
      </c>
      <c r="E206" s="98">
        <v>1.64181</v>
      </c>
      <c r="F206" s="98">
        <v>1.56101</v>
      </c>
      <c r="G206" s="98">
        <v>1.5201899999999999</v>
      </c>
      <c r="J206" s="98">
        <v>-0.32162299999999999</v>
      </c>
      <c r="K206" s="98">
        <v>-0.315828</v>
      </c>
      <c r="M206" s="98">
        <v>0.80500499999999997</v>
      </c>
      <c r="N206" s="98">
        <v>0.75657099999999999</v>
      </c>
      <c r="O206" s="98">
        <v>1.1399999999999999</v>
      </c>
      <c r="R206" s="98">
        <v>1.6022400000000001</v>
      </c>
      <c r="S206" s="98">
        <v>1.5757699999999999</v>
      </c>
      <c r="V206" s="98">
        <v>-1.2577100000000001</v>
      </c>
      <c r="W206" s="98">
        <v>-1.2592399999999999</v>
      </c>
      <c r="X206" s="98">
        <v>-1.22882</v>
      </c>
      <c r="AA206" s="98">
        <v>1.5827199999999999</v>
      </c>
      <c r="AD206" s="98">
        <v>-0.66693499999999994</v>
      </c>
      <c r="AE206" s="98">
        <v>-0.68498700000000001</v>
      </c>
      <c r="AF206" s="98">
        <v>-0.470663</v>
      </c>
      <c r="AI206" s="98">
        <v>6.9341699999999999</v>
      </c>
      <c r="AK206" s="98">
        <v>0.55063499999999999</v>
      </c>
      <c r="AL206" s="98">
        <v>0.52439499999999994</v>
      </c>
      <c r="AM206" s="98">
        <v>0.78893100000000005</v>
      </c>
      <c r="AP206" s="98">
        <v>2.1698200000000001</v>
      </c>
      <c r="AR206" s="98">
        <v>1.4064700000000001</v>
      </c>
      <c r="AS206" s="98">
        <v>1.3552900000000001</v>
      </c>
      <c r="AT206" s="98">
        <v>1.7684500000000001</v>
      </c>
      <c r="AW206" s="98">
        <v>-0.176204</v>
      </c>
      <c r="AX206" s="98">
        <v>-0.176204</v>
      </c>
      <c r="BB206" s="98">
        <v>-0.58287500000000003</v>
      </c>
      <c r="BC206" s="98">
        <v>-0.57006500000000004</v>
      </c>
      <c r="BD206" s="98">
        <v>-0.70373200000000002</v>
      </c>
      <c r="BG206" s="98">
        <v>2.3591199999999999</v>
      </c>
      <c r="BH206" s="98">
        <v>-0.36666199999999999</v>
      </c>
      <c r="BJ206" s="98">
        <v>0.47429199999999999</v>
      </c>
      <c r="BK206" s="98">
        <v>0.46362700000000001</v>
      </c>
      <c r="BL206" s="98">
        <v>0.46362700000000001</v>
      </c>
      <c r="BO206" s="98">
        <v>1.60362</v>
      </c>
      <c r="BP206" s="98">
        <v>-2.2146699999999999</v>
      </c>
      <c r="BQ206" s="98">
        <v>-0.34306300000000001</v>
      </c>
      <c r="BR206" s="98">
        <v>-0.32414199999999999</v>
      </c>
      <c r="BS206" s="98">
        <v>-0.54878499999999997</v>
      </c>
      <c r="BV206" s="98">
        <v>-0.484595</v>
      </c>
      <c r="BW206" s="98">
        <v>-0.50152799999999997</v>
      </c>
      <c r="BX206" s="98">
        <v>-0.16037899999999999</v>
      </c>
      <c r="CA206" s="98">
        <v>-0.49408800000000003</v>
      </c>
      <c r="CB206" s="98">
        <v>-0.43943599999999999</v>
      </c>
      <c r="CC206" s="98">
        <v>-0.99804499999999996</v>
      </c>
      <c r="CF206" s="98">
        <v>73.513800000000003</v>
      </c>
      <c r="CG206" s="98">
        <v>72.823400000000007</v>
      </c>
      <c r="CH206" s="98">
        <v>80.401600000000002</v>
      </c>
      <c r="CK206" s="98">
        <v>-0.129806</v>
      </c>
      <c r="CL206" s="98">
        <v>-0.12820899999999999</v>
      </c>
      <c r="CM206" s="98">
        <v>-0.16037899999999999</v>
      </c>
      <c r="CP206" s="98">
        <v>1.50482</v>
      </c>
      <c r="CQ206" s="98">
        <v>2.3860700000000001</v>
      </c>
      <c r="CR206" s="98">
        <v>0.56509399999999999</v>
      </c>
      <c r="CS206" s="98">
        <v>0.55748600000000004</v>
      </c>
      <c r="CT206" s="98">
        <v>0.71075500000000003</v>
      </c>
      <c r="CW206" s="98">
        <v>1.02034</v>
      </c>
      <c r="CX206" s="98">
        <v>1.02034</v>
      </c>
      <c r="DB206" s="98">
        <v>7.0180899999999999</v>
      </c>
      <c r="DC206" s="98">
        <v>8.0851000000000006</v>
      </c>
      <c r="DD206" s="98">
        <v>14.2125</v>
      </c>
      <c r="DE206" s="98">
        <v>14.269399999999999</v>
      </c>
      <c r="DF206" s="98">
        <v>13.611000000000001</v>
      </c>
    </row>
    <row r="207" spans="1:112" x14ac:dyDescent="0.25">
      <c r="A207" s="96" t="s">
        <v>369</v>
      </c>
      <c r="B207" s="98">
        <v>2.34165</v>
      </c>
      <c r="C207" s="98">
        <v>1.89697</v>
      </c>
      <c r="D207" s="98">
        <v>2.1690499999999999</v>
      </c>
      <c r="E207" s="98">
        <v>3.2653699999999999</v>
      </c>
      <c r="F207" s="98">
        <v>2.77346</v>
      </c>
      <c r="G207" s="98">
        <v>1.6865000000000001</v>
      </c>
      <c r="H207" s="98">
        <v>2.7794599999999998</v>
      </c>
      <c r="I207" s="98">
        <v>3.2316600000000002</v>
      </c>
      <c r="J207" s="98">
        <v>-0.94486300000000001</v>
      </c>
      <c r="K207" s="98">
        <v>-0.49064400000000002</v>
      </c>
      <c r="L207" s="98">
        <v>-0.86252600000000001</v>
      </c>
      <c r="M207" s="98">
        <v>1.4948900000000001</v>
      </c>
      <c r="N207" s="98">
        <v>0.25872299999999998</v>
      </c>
      <c r="O207" s="98">
        <v>1.31752</v>
      </c>
      <c r="P207" s="98">
        <v>1.5136099999999999</v>
      </c>
      <c r="Q207" s="98">
        <v>1.78576</v>
      </c>
      <c r="R207" s="98">
        <v>0.97933300000000001</v>
      </c>
      <c r="S207" s="98">
        <v>1.2271700000000001</v>
      </c>
      <c r="T207" s="98">
        <v>0.83207200000000003</v>
      </c>
      <c r="U207" s="98">
        <v>0.71394100000000005</v>
      </c>
      <c r="V207" s="98">
        <v>-0.39799899999999999</v>
      </c>
      <c r="W207" s="98">
        <v>-0.74229400000000001</v>
      </c>
      <c r="X207" s="98">
        <v>-0.74115500000000001</v>
      </c>
      <c r="Y207" s="98">
        <v>-0.32277499999999998</v>
      </c>
      <c r="Z207" s="98">
        <v>-0.14681</v>
      </c>
      <c r="AA207" s="98">
        <v>2.57599</v>
      </c>
      <c r="AB207" s="98">
        <v>2.4436100000000001</v>
      </c>
      <c r="AC207" s="98">
        <v>2.8067700000000002</v>
      </c>
      <c r="AD207" s="98">
        <v>-0.130361</v>
      </c>
      <c r="AE207" s="98">
        <v>-0.36865300000000001</v>
      </c>
      <c r="AF207" s="98">
        <v>-0.41298499999999999</v>
      </c>
      <c r="AG207" s="98">
        <v>-8.7055099999999996E-2</v>
      </c>
      <c r="AH207" s="98">
        <v>8.1106600000000001E-2</v>
      </c>
      <c r="AI207" s="98">
        <v>7.1222399999999997</v>
      </c>
      <c r="AK207" s="98">
        <v>0.61884899999999998</v>
      </c>
      <c r="AL207" s="98">
        <v>0.68949199999999999</v>
      </c>
      <c r="AM207" s="98">
        <v>0.49299199999999999</v>
      </c>
      <c r="AN207" s="98">
        <v>0.27258500000000002</v>
      </c>
      <c r="AO207" s="98">
        <v>0.70221599999999995</v>
      </c>
      <c r="AP207" s="98">
        <v>2.0925099999999999</v>
      </c>
      <c r="AQ207" s="98">
        <v>2.4685800000000002</v>
      </c>
      <c r="AR207" s="98">
        <v>1.60232</v>
      </c>
      <c r="AS207" s="98">
        <v>1.0352399999999999</v>
      </c>
      <c r="AT207" s="98">
        <v>1.25823</v>
      </c>
      <c r="AU207" s="98">
        <v>1.53837</v>
      </c>
      <c r="AV207" s="98">
        <v>1.8812</v>
      </c>
      <c r="AW207" s="98">
        <v>-0.184144</v>
      </c>
      <c r="AX207" s="98">
        <v>-0.68288400000000005</v>
      </c>
      <c r="AY207" s="98">
        <v>-0.24412500000000001</v>
      </c>
      <c r="AZ207" s="98">
        <v>-0.15905900000000001</v>
      </c>
      <c r="BA207" s="98">
        <v>-0.140571</v>
      </c>
      <c r="BB207" s="98">
        <v>-0.33127499999999999</v>
      </c>
      <c r="BC207" s="98">
        <v>-0.28675099999999998</v>
      </c>
      <c r="BD207" s="98">
        <v>-0.229685</v>
      </c>
      <c r="BE207" s="98">
        <v>-0.44283699999999998</v>
      </c>
      <c r="BF207" s="98">
        <v>-0.36827399999999999</v>
      </c>
      <c r="BG207" s="98">
        <v>2.3479299999999999</v>
      </c>
      <c r="BH207" s="98">
        <v>-0.63126000000000004</v>
      </c>
      <c r="BI207" s="98">
        <v>-1.0808500000000001</v>
      </c>
      <c r="BJ207" s="98">
        <v>0.306755</v>
      </c>
      <c r="BK207" s="98">
        <v>0.27886</v>
      </c>
      <c r="BL207" s="98">
        <v>0.27886</v>
      </c>
      <c r="BM207" s="98">
        <v>0.283611</v>
      </c>
      <c r="BN207" s="98">
        <v>0.46484399999999998</v>
      </c>
      <c r="BO207" s="98">
        <v>1.3002400000000001</v>
      </c>
      <c r="BP207" s="98">
        <v>-2.21109</v>
      </c>
      <c r="BQ207" s="98">
        <v>-0.40574900000000003</v>
      </c>
      <c r="BR207" s="98">
        <v>-0.43154300000000001</v>
      </c>
      <c r="BS207" s="98">
        <v>-0.60285999999999995</v>
      </c>
      <c r="BT207" s="98">
        <v>-0.53116399999999997</v>
      </c>
      <c r="BU207" s="98">
        <v>-0.22456100000000001</v>
      </c>
      <c r="BV207" s="98">
        <v>-0.233629</v>
      </c>
      <c r="BW207" s="98">
        <v>-0.248975</v>
      </c>
      <c r="BX207" s="98">
        <v>8.8184899999999997E-2</v>
      </c>
      <c r="BY207" s="98">
        <v>-0.401287</v>
      </c>
      <c r="BZ207" s="98">
        <v>-0.54039199999999998</v>
      </c>
      <c r="CA207" s="98">
        <v>-0.40238400000000002</v>
      </c>
      <c r="CB207" s="98">
        <v>-0.28226800000000002</v>
      </c>
      <c r="CC207" s="98">
        <v>-2.24467E-2</v>
      </c>
      <c r="CD207" s="98">
        <v>-0.47628100000000001</v>
      </c>
      <c r="CE207" s="98">
        <v>-0.66823500000000002</v>
      </c>
      <c r="CF207" s="98">
        <v>74.594399999999993</v>
      </c>
      <c r="CG207" s="98">
        <v>49.621600000000001</v>
      </c>
      <c r="CH207" s="98">
        <v>75.942400000000006</v>
      </c>
      <c r="CI207" s="98">
        <v>72.238900000000001</v>
      </c>
      <c r="CJ207" s="98">
        <v>76.274600000000007</v>
      </c>
      <c r="CK207" s="98">
        <v>-0.23313300000000001</v>
      </c>
      <c r="CL207" s="98">
        <v>-0.247643</v>
      </c>
      <c r="CM207" s="98">
        <v>8.8051900000000002E-2</v>
      </c>
      <c r="CN207" s="98">
        <v>-0.401287</v>
      </c>
      <c r="CO207" s="98">
        <v>-0.54203800000000002</v>
      </c>
      <c r="CP207" s="98">
        <v>1.4588099999999999</v>
      </c>
      <c r="CQ207" s="98">
        <v>2.1157400000000002</v>
      </c>
      <c r="CR207" s="98">
        <v>0.49293199999999998</v>
      </c>
      <c r="CS207" s="98">
        <v>0.58708099999999996</v>
      </c>
      <c r="CT207" s="98">
        <v>0.46968399999999999</v>
      </c>
      <c r="CU207" s="98">
        <v>0.39283400000000002</v>
      </c>
      <c r="CV207" s="98">
        <v>0.56048399999999998</v>
      </c>
      <c r="CW207" s="98">
        <v>1.75526</v>
      </c>
      <c r="CX207" s="98">
        <v>0.98783699999999997</v>
      </c>
      <c r="CZ207" s="98">
        <v>1.46099</v>
      </c>
      <c r="DA207" s="98">
        <v>1.8660699999999999</v>
      </c>
      <c r="DB207" s="98">
        <v>7.1640499999999996</v>
      </c>
      <c r="DC207" s="98">
        <v>7.7990399999999998</v>
      </c>
      <c r="DD207" s="98">
        <v>15.3955</v>
      </c>
      <c r="DE207" s="98">
        <v>17.5642</v>
      </c>
      <c r="DF207" s="98">
        <v>13.864100000000001</v>
      </c>
      <c r="DG207" s="98">
        <v>16.1129</v>
      </c>
      <c r="DH207" s="98">
        <v>16.866399999999999</v>
      </c>
    </row>
    <row r="208" spans="1:112" x14ac:dyDescent="0.25">
      <c r="A208" s="96" t="s">
        <v>370</v>
      </c>
      <c r="B208" s="98">
        <v>2.4884499999999998</v>
      </c>
      <c r="D208" s="98">
        <v>2.3088700000000002</v>
      </c>
      <c r="E208" s="98">
        <v>3.8067700000000002</v>
      </c>
      <c r="F208" s="98">
        <v>3.2339199999999999</v>
      </c>
      <c r="G208" s="98">
        <v>2.1139399999999999</v>
      </c>
      <c r="H208" s="98">
        <v>2.9241100000000002</v>
      </c>
      <c r="I208" s="98">
        <v>3.3857499999999998</v>
      </c>
      <c r="J208" s="98">
        <v>-1.1361000000000001</v>
      </c>
      <c r="L208" s="98">
        <v>-0.934944</v>
      </c>
      <c r="M208" s="98">
        <v>1.9678100000000001</v>
      </c>
      <c r="P208" s="98">
        <v>1.63009</v>
      </c>
      <c r="Q208" s="98">
        <v>2.1026600000000002</v>
      </c>
      <c r="R208" s="98">
        <v>0.81183899999999998</v>
      </c>
      <c r="S208" s="98">
        <v>1.49139</v>
      </c>
      <c r="T208" s="98">
        <v>1.43259</v>
      </c>
      <c r="U208" s="98">
        <v>0.68558600000000003</v>
      </c>
      <c r="V208" s="98">
        <v>-6.71707E-2</v>
      </c>
      <c r="W208" s="98">
        <v>-1.9030899999999999</v>
      </c>
      <c r="X208" s="98">
        <v>-1.1153900000000001</v>
      </c>
      <c r="Y208" s="98">
        <v>-1.0570900000000001</v>
      </c>
      <c r="Z208" s="98">
        <v>0.122781</v>
      </c>
      <c r="AA208" s="98">
        <v>2.9409100000000001</v>
      </c>
      <c r="AB208" s="98">
        <v>2.4927999999999999</v>
      </c>
      <c r="AC208" s="98">
        <v>2.9739599999999999</v>
      </c>
      <c r="AD208" s="98">
        <v>7.5421000000000002E-2</v>
      </c>
      <c r="AE208" s="98">
        <v>-0.73282800000000003</v>
      </c>
      <c r="AF208" s="98">
        <v>-0.86433700000000002</v>
      </c>
      <c r="AG208" s="98">
        <v>-0.68925199999999998</v>
      </c>
      <c r="AH208" s="98">
        <v>0.237678</v>
      </c>
      <c r="AK208" s="98">
        <v>0.672879</v>
      </c>
      <c r="AL208" s="98">
        <v>0.76715599999999995</v>
      </c>
      <c r="AM208" s="98">
        <v>0.16633100000000001</v>
      </c>
      <c r="AN208" s="98">
        <v>5.2207999999999997E-2</v>
      </c>
      <c r="AO208" s="98">
        <v>0.736425</v>
      </c>
      <c r="AQ208" s="98">
        <v>2.5039600000000002</v>
      </c>
      <c r="AR208" s="98">
        <v>1.6253599999999999</v>
      </c>
      <c r="AS208" s="98">
        <v>1.8948700000000001</v>
      </c>
      <c r="AT208" s="98">
        <v>0.90308999999999995</v>
      </c>
      <c r="AU208" s="98">
        <v>1.8591599999999999</v>
      </c>
      <c r="AV208" s="98">
        <v>1.7075400000000001</v>
      </c>
      <c r="AW208" s="98">
        <v>-0.37961800000000001</v>
      </c>
      <c r="AX208" s="98">
        <v>-0.25963700000000001</v>
      </c>
      <c r="AZ208" s="98">
        <v>-0.42700500000000002</v>
      </c>
      <c r="BA208" s="98">
        <v>-0.377359</v>
      </c>
      <c r="BB208" s="98">
        <v>-0.37234600000000001</v>
      </c>
      <c r="BC208" s="98">
        <v>-0.823909</v>
      </c>
      <c r="BD208" s="98">
        <v>-0.27984100000000001</v>
      </c>
      <c r="BE208" s="98">
        <v>-0.36172799999999999</v>
      </c>
      <c r="BF208" s="98">
        <v>-0.38501999999999997</v>
      </c>
      <c r="BG208" s="98">
        <v>2.2130700000000001</v>
      </c>
      <c r="BI208" s="98">
        <v>-1.15347</v>
      </c>
      <c r="BJ208" s="98">
        <v>0.40710600000000002</v>
      </c>
      <c r="BK208" s="98">
        <v>0.60745499999999997</v>
      </c>
      <c r="BL208" s="98">
        <v>0.60745499999999997</v>
      </c>
      <c r="BM208" s="98">
        <v>0.106465</v>
      </c>
      <c r="BN208" s="98">
        <v>0.49246000000000001</v>
      </c>
      <c r="BO208" s="98">
        <v>1.6879900000000001</v>
      </c>
      <c r="BP208" s="98">
        <v>-1.8239099999999999</v>
      </c>
      <c r="BQ208" s="98">
        <v>-0.36066700000000002</v>
      </c>
      <c r="BR208" s="98">
        <v>-1.6478200000000001</v>
      </c>
      <c r="BS208" s="98">
        <v>-1.1760900000000001</v>
      </c>
      <c r="BT208" s="98">
        <v>-1.02617</v>
      </c>
      <c r="BU208" s="98">
        <v>-0.219273</v>
      </c>
      <c r="BV208" s="98">
        <v>-0.36636099999999999</v>
      </c>
      <c r="BW208" s="98">
        <v>-1.52288</v>
      </c>
      <c r="BX208" s="98">
        <v>6.0697800000000003E-2</v>
      </c>
      <c r="BY208" s="98">
        <v>3.4107199999999997E-2</v>
      </c>
      <c r="BZ208" s="98">
        <v>-0.444882</v>
      </c>
      <c r="CA208" s="98">
        <v>-0.50951199999999996</v>
      </c>
      <c r="CB208" s="98">
        <v>-1.60206</v>
      </c>
      <c r="CC208" s="98">
        <v>4.1392699999999998E-2</v>
      </c>
      <c r="CD208" s="98">
        <v>8.1634399999999996E-2</v>
      </c>
      <c r="CE208" s="98">
        <v>-0.61188299999999995</v>
      </c>
      <c r="CF208" s="98">
        <v>82.248000000000005</v>
      </c>
      <c r="CG208" s="98">
        <v>99.8459</v>
      </c>
      <c r="CH208" s="98">
        <v>83.5077</v>
      </c>
      <c r="CI208" s="98">
        <v>98.816599999999994</v>
      </c>
      <c r="CJ208" s="98">
        <v>81.023300000000006</v>
      </c>
      <c r="CK208" s="98">
        <v>-0.36636099999999999</v>
      </c>
      <c r="CL208" s="98">
        <v>-1.52288</v>
      </c>
      <c r="CM208" s="98">
        <v>6.0697800000000003E-2</v>
      </c>
      <c r="CN208" s="98">
        <v>3.4107199999999997E-2</v>
      </c>
      <c r="CO208" s="98">
        <v>-0.444882</v>
      </c>
      <c r="CP208" s="98">
        <v>1.7781499999999999</v>
      </c>
      <c r="CR208" s="98">
        <v>0.53423100000000001</v>
      </c>
      <c r="CS208" s="98">
        <v>0.61065999999999998</v>
      </c>
      <c r="CT208" s="98">
        <v>0.28254699999999999</v>
      </c>
      <c r="CU208" s="98">
        <v>0.39883200000000002</v>
      </c>
      <c r="CV208" s="98">
        <v>0.59773200000000004</v>
      </c>
      <c r="CW208" s="98">
        <v>1.7531600000000001</v>
      </c>
      <c r="CX208" s="98">
        <v>1.70329</v>
      </c>
      <c r="CZ208" s="98">
        <v>1.53148</v>
      </c>
      <c r="DA208" s="98">
        <v>1.7546900000000001</v>
      </c>
      <c r="DB208" s="98">
        <v>8.2550000000000008</v>
      </c>
      <c r="DC208" s="98">
        <v>8.1279699999999995</v>
      </c>
      <c r="DD208" s="98">
        <v>14.9358</v>
      </c>
      <c r="DE208" s="98">
        <v>18.45</v>
      </c>
      <c r="DF208" s="98">
        <v>5.8333300000000001</v>
      </c>
      <c r="DG208" s="98">
        <v>13.9923</v>
      </c>
      <c r="DH208" s="98">
        <v>16.202200000000001</v>
      </c>
    </row>
    <row r="209" spans="1:112" x14ac:dyDescent="0.25">
      <c r="A209" s="96" t="s">
        <v>371</v>
      </c>
      <c r="B209" s="98">
        <v>2.4198900000000001</v>
      </c>
      <c r="D209" s="98">
        <v>2.2107999999999999</v>
      </c>
      <c r="E209" s="98">
        <v>3.7248800000000002</v>
      </c>
      <c r="F209" s="98">
        <v>3.3088500000000001</v>
      </c>
      <c r="G209" s="98">
        <v>2.1051600000000001</v>
      </c>
      <c r="H209" s="98">
        <v>2.8710599999999999</v>
      </c>
      <c r="I209" s="98">
        <v>3.3738299999999999</v>
      </c>
      <c r="J209" s="98">
        <v>-1.1540900000000001</v>
      </c>
      <c r="L209" s="98">
        <v>-0.91209600000000002</v>
      </c>
      <c r="M209" s="98">
        <v>1.6400399999999999</v>
      </c>
      <c r="O209" s="98">
        <v>1.58083</v>
      </c>
      <c r="P209" s="98">
        <v>1.5103599999999999</v>
      </c>
      <c r="Q209" s="98">
        <v>1.7373700000000001</v>
      </c>
      <c r="R209" s="98">
        <v>0.680149</v>
      </c>
      <c r="S209" s="98">
        <v>0.66808699999999999</v>
      </c>
      <c r="T209" s="98">
        <v>0.86724199999999996</v>
      </c>
      <c r="U209" s="98">
        <v>0.66580600000000001</v>
      </c>
      <c r="V209" s="98">
        <v>-6.0747299999999997E-2</v>
      </c>
      <c r="W209" s="98">
        <v>-1.77613</v>
      </c>
      <c r="X209" s="98">
        <v>-0.27660400000000002</v>
      </c>
      <c r="Y209" s="98">
        <v>-0.235621</v>
      </c>
      <c r="Z209" s="98">
        <v>-1.4799100000000001E-3</v>
      </c>
      <c r="AA209" s="98">
        <v>2.88645</v>
      </c>
      <c r="AB209" s="98">
        <v>2.51484</v>
      </c>
      <c r="AC209" s="98">
        <v>2.9852500000000002</v>
      </c>
      <c r="AD209" s="98">
        <v>0.108532</v>
      </c>
      <c r="AE209" s="98">
        <v>-0.69391700000000001</v>
      </c>
      <c r="AF209" s="98">
        <v>-7.2822100000000001E-2</v>
      </c>
      <c r="AG209" s="98">
        <v>-2.8837499999999999E-2</v>
      </c>
      <c r="AH209" s="98">
        <v>0.15356300000000001</v>
      </c>
      <c r="AK209" s="98">
        <v>0.74119800000000002</v>
      </c>
      <c r="AL209" s="98">
        <v>0.74812900000000004</v>
      </c>
      <c r="AM209" s="98">
        <v>0.61736100000000005</v>
      </c>
      <c r="AN209" s="98">
        <v>0.30382199999999998</v>
      </c>
      <c r="AO209" s="98">
        <v>0.766486</v>
      </c>
      <c r="AP209" s="98">
        <v>2.4706100000000002</v>
      </c>
      <c r="AQ209" s="98">
        <v>2.4235799999999998</v>
      </c>
      <c r="AR209" s="98">
        <v>1.4920199999999999</v>
      </c>
      <c r="AS209" s="98">
        <v>1.8686</v>
      </c>
      <c r="AT209" s="98">
        <v>1.4275199999999999</v>
      </c>
      <c r="AU209" s="98">
        <v>1.4695</v>
      </c>
      <c r="AV209" s="98">
        <v>1.4907300000000001</v>
      </c>
      <c r="AW209" s="98">
        <v>-0.20294799999999999</v>
      </c>
      <c r="AX209" s="98">
        <v>-0.25963700000000001</v>
      </c>
      <c r="AZ209" s="98">
        <v>-3.9227999999999999E-2</v>
      </c>
      <c r="BA209" s="98">
        <v>-0.20672699999999999</v>
      </c>
      <c r="BB209" s="98">
        <v>-0.42303499999999999</v>
      </c>
      <c r="BC209" s="98">
        <v>-0.78152900000000003</v>
      </c>
      <c r="BD209" s="98">
        <v>-0.20863499999999999</v>
      </c>
      <c r="BE209" s="98">
        <v>-0.48602200000000001</v>
      </c>
      <c r="BF209" s="98">
        <v>-0.445745</v>
      </c>
      <c r="BG209" s="98">
        <v>2.9234499999999999</v>
      </c>
      <c r="BH209" s="98">
        <v>-0.63851800000000003</v>
      </c>
      <c r="BI209" s="98">
        <v>-1.1784600000000001</v>
      </c>
      <c r="BJ209" s="98">
        <v>0.409244</v>
      </c>
      <c r="BK209" s="98">
        <v>0.56206</v>
      </c>
      <c r="BL209" s="98">
        <v>0.56206</v>
      </c>
      <c r="BM209" s="98">
        <v>0.40578399999999998</v>
      </c>
      <c r="BN209" s="98">
        <v>0.43449500000000002</v>
      </c>
      <c r="BO209" s="98">
        <v>1.6361300000000001</v>
      </c>
      <c r="BP209" s="98">
        <v>-1.9456800000000001</v>
      </c>
      <c r="BQ209" s="98">
        <v>-0.292014</v>
      </c>
      <c r="BR209" s="98">
        <v>-1.57203</v>
      </c>
      <c r="BS209" s="98">
        <v>-0.46198299999999998</v>
      </c>
      <c r="BT209" s="98">
        <v>-0.46654499999999999</v>
      </c>
      <c r="BU209" s="98">
        <v>-0.24416299999999999</v>
      </c>
      <c r="BV209" s="98">
        <v>-0.60237799999999997</v>
      </c>
      <c r="BW209" s="98">
        <v>-1.3628</v>
      </c>
      <c r="BX209" s="98">
        <v>-0.26139200000000001</v>
      </c>
      <c r="BY209" s="98">
        <v>-0.50410699999999997</v>
      </c>
      <c r="BZ209" s="98">
        <v>-0.66613800000000001</v>
      </c>
      <c r="CA209" s="98">
        <v>-0.802199</v>
      </c>
      <c r="CB209" s="98">
        <v>-1.4359200000000001</v>
      </c>
      <c r="CC209" s="98">
        <v>-0.27821099999999999</v>
      </c>
      <c r="CD209" s="98">
        <v>-0.72718899999999997</v>
      </c>
      <c r="CE209" s="98">
        <v>-0.89796299999999996</v>
      </c>
      <c r="CF209" s="98">
        <v>91.162400000000005</v>
      </c>
      <c r="CG209" s="98">
        <v>100.264</v>
      </c>
      <c r="CH209" s="98">
        <v>92.415999999999997</v>
      </c>
      <c r="CI209" s="98">
        <v>84.051599999999993</v>
      </c>
      <c r="CJ209" s="98">
        <v>91.163600000000002</v>
      </c>
      <c r="CK209" s="98">
        <v>-0.62481600000000004</v>
      </c>
      <c r="CL209" s="98">
        <v>-1.3628</v>
      </c>
      <c r="CM209" s="98">
        <v>-0.288128</v>
      </c>
      <c r="CN209" s="98">
        <v>-0.50410699999999997</v>
      </c>
      <c r="CO209" s="98">
        <v>-0.66823399999999999</v>
      </c>
      <c r="CP209" s="98">
        <v>1.7781499999999999</v>
      </c>
      <c r="CQ209" s="98">
        <v>2.4873099999999999</v>
      </c>
      <c r="CR209" s="98">
        <v>0.47253400000000001</v>
      </c>
      <c r="CS209" s="98">
        <v>0.59770500000000004</v>
      </c>
      <c r="CT209" s="98">
        <v>0.35871399999999998</v>
      </c>
      <c r="CU209" s="98">
        <v>0.49390099999999998</v>
      </c>
      <c r="CV209" s="98">
        <v>0.50607500000000005</v>
      </c>
      <c r="CW209" s="98">
        <v>1.77858</v>
      </c>
      <c r="CX209" s="98">
        <v>1.70329</v>
      </c>
      <c r="CZ209" s="98">
        <v>1.8258000000000001</v>
      </c>
      <c r="DA209" s="98">
        <v>1.7786299999999999</v>
      </c>
      <c r="DB209" s="98">
        <v>8.2652699999999992</v>
      </c>
      <c r="DC209" s="98">
        <v>8.1006199999999993</v>
      </c>
      <c r="DD209" s="98">
        <v>16.2104</v>
      </c>
      <c r="DE209" s="98">
        <v>17.994700000000002</v>
      </c>
      <c r="DF209" s="98">
        <v>13.3888</v>
      </c>
      <c r="DG209" s="98">
        <v>15.0938</v>
      </c>
      <c r="DH209" s="98">
        <v>16.789000000000001</v>
      </c>
    </row>
    <row r="210" spans="1:112" x14ac:dyDescent="0.25">
      <c r="A210" s="96" t="s">
        <v>372</v>
      </c>
      <c r="B210" s="98">
        <v>1.87391</v>
      </c>
      <c r="C210" s="98">
        <v>1.82311</v>
      </c>
      <c r="D210" s="98">
        <v>2.2442700000000002</v>
      </c>
      <c r="E210" s="98">
        <v>1.9580299999999999</v>
      </c>
      <c r="F210" s="98">
        <v>1.9003399999999999</v>
      </c>
      <c r="G210" s="98">
        <v>1.78837</v>
      </c>
      <c r="H210" s="98">
        <v>2.7212499999999999</v>
      </c>
      <c r="I210" s="98">
        <v>3.2142200000000001</v>
      </c>
      <c r="J210" s="98">
        <v>-0.260932</v>
      </c>
      <c r="K210" s="98">
        <v>-0.196881</v>
      </c>
      <c r="L210" s="98">
        <v>-0.76774399999999998</v>
      </c>
      <c r="M210" s="98">
        <v>0.87088399999999999</v>
      </c>
      <c r="N210" s="98">
        <v>0.797875</v>
      </c>
      <c r="O210" s="98">
        <v>1.29793</v>
      </c>
      <c r="P210" s="98">
        <v>1.33142</v>
      </c>
      <c r="Q210" s="98">
        <v>1.6640600000000001</v>
      </c>
      <c r="R210" s="98">
        <v>1.46604</v>
      </c>
      <c r="S210" s="98">
        <v>1.3208800000000001</v>
      </c>
      <c r="T210" s="98">
        <v>0.98698699999999995</v>
      </c>
      <c r="U210" s="98">
        <v>0.92566000000000004</v>
      </c>
      <c r="V210" s="98">
        <v>-1.0899399999999999</v>
      </c>
      <c r="W210" s="98">
        <v>-1.19042</v>
      </c>
      <c r="X210" s="98">
        <v>-0.63116700000000003</v>
      </c>
      <c r="Y210" s="98">
        <v>-0.63282300000000002</v>
      </c>
      <c r="Z210" s="98">
        <v>-0.27369700000000002</v>
      </c>
      <c r="AA210" s="98">
        <v>1.72855</v>
      </c>
      <c r="AB210" s="98">
        <v>2.3949600000000002</v>
      </c>
      <c r="AC210" s="98">
        <v>2.6943800000000002</v>
      </c>
      <c r="AD210" s="98">
        <v>-0.59709900000000005</v>
      </c>
      <c r="AE210" s="98">
        <v>-0.67198500000000005</v>
      </c>
      <c r="AF210" s="98">
        <v>-0.29855300000000001</v>
      </c>
      <c r="AG210" s="98">
        <v>-0.13364699999999999</v>
      </c>
      <c r="AH210" s="98">
        <v>-2.92964E-2</v>
      </c>
      <c r="AI210" s="98">
        <v>7.4925800000000002</v>
      </c>
      <c r="AK210" s="98">
        <v>0.48321500000000001</v>
      </c>
      <c r="AL210" s="98">
        <v>0.43633100000000002</v>
      </c>
      <c r="AM210" s="98">
        <v>0.63296300000000005</v>
      </c>
      <c r="AN210" s="98">
        <v>0.30096699999999998</v>
      </c>
      <c r="AO210" s="98">
        <v>0.75366500000000003</v>
      </c>
      <c r="AP210" s="98">
        <v>2.1102799999999999</v>
      </c>
      <c r="AQ210" s="98">
        <v>2.4310200000000002</v>
      </c>
      <c r="AR210" s="98">
        <v>1.38053</v>
      </c>
      <c r="AS210" s="98">
        <v>1.33005</v>
      </c>
      <c r="AT210" s="98">
        <v>1.56081</v>
      </c>
      <c r="AU210" s="98">
        <v>1.9625900000000001</v>
      </c>
      <c r="AV210" s="98">
        <v>1.8831800000000001</v>
      </c>
      <c r="AW210" s="98">
        <v>-4.8191699999999997E-2</v>
      </c>
      <c r="AX210" s="98">
        <v>-5.7293200000000002E-2</v>
      </c>
      <c r="AY210" s="98">
        <v>5.4521899999999998E-2</v>
      </c>
      <c r="AZ210" s="98">
        <v>-0.141512</v>
      </c>
      <c r="BA210" s="98">
        <v>-9.3410199999999999E-2</v>
      </c>
      <c r="BB210" s="98">
        <v>-0.276117</v>
      </c>
      <c r="BC210" s="98">
        <v>-0.25715900000000003</v>
      </c>
      <c r="BD210" s="98">
        <v>-0.33558900000000003</v>
      </c>
      <c r="BE210" s="98">
        <v>-0.50724999999999998</v>
      </c>
      <c r="BF210" s="98">
        <v>-0.48882599999999998</v>
      </c>
      <c r="BG210" s="98">
        <v>2.3391299999999999</v>
      </c>
      <c r="BH210" s="98">
        <v>-0.47702</v>
      </c>
      <c r="BI210" s="98">
        <v>-0.96895200000000004</v>
      </c>
      <c r="BJ210" s="98">
        <v>0.22406200000000001</v>
      </c>
      <c r="BK210" s="98">
        <v>0.20496500000000001</v>
      </c>
      <c r="BL210" s="98">
        <v>0.20496500000000001</v>
      </c>
      <c r="BM210" s="98">
        <v>0.40150799999999998</v>
      </c>
      <c r="BN210" s="98">
        <v>0.43839600000000001</v>
      </c>
      <c r="BO210" s="98">
        <v>1.5059199999999999</v>
      </c>
      <c r="BP210" s="98">
        <v>-2.06473</v>
      </c>
      <c r="BQ210" s="98">
        <v>-0.65321899999999999</v>
      </c>
      <c r="BR210" s="98">
        <v>-0.67862800000000001</v>
      </c>
      <c r="BS210" s="98">
        <v>-0.51926499999999998</v>
      </c>
      <c r="BT210" s="98">
        <v>-0.59589700000000001</v>
      </c>
      <c r="BU210" s="98">
        <v>-0.23510900000000001</v>
      </c>
      <c r="BV210" s="98">
        <v>-0.113465</v>
      </c>
      <c r="BW210" s="98">
        <v>-9.8732E-2</v>
      </c>
      <c r="BX210" s="98">
        <v>-7.0980500000000002E-2</v>
      </c>
      <c r="BY210" s="98">
        <v>-0.55810800000000005</v>
      </c>
      <c r="BZ210" s="98">
        <v>-0.398225</v>
      </c>
      <c r="CA210" s="98">
        <v>-0.243979</v>
      </c>
      <c r="CB210" s="98">
        <v>-0.21604200000000001</v>
      </c>
      <c r="CC210" s="98">
        <v>-0.24104300000000001</v>
      </c>
      <c r="CD210" s="98">
        <v>-0.784694</v>
      </c>
      <c r="CE210" s="98">
        <v>-0.528999</v>
      </c>
      <c r="CF210" s="98">
        <v>79.952299999999994</v>
      </c>
      <c r="CG210" s="98">
        <v>80.778800000000004</v>
      </c>
      <c r="CH210" s="98">
        <v>73.575400000000002</v>
      </c>
      <c r="CI210" s="98">
        <v>82.345399999999998</v>
      </c>
      <c r="CJ210" s="98">
        <v>88.960099999999997</v>
      </c>
      <c r="CK210" s="98">
        <v>9.0801300000000005E-4</v>
      </c>
      <c r="CL210" s="98">
        <v>1.4059800000000001E-2</v>
      </c>
      <c r="CM210" s="98">
        <v>5.7327400000000001E-2</v>
      </c>
      <c r="CN210" s="98">
        <v>-0.38215100000000002</v>
      </c>
      <c r="CO210" s="98">
        <v>-0.398225</v>
      </c>
      <c r="CP210" s="98">
        <v>1.65741</v>
      </c>
      <c r="CQ210" s="98">
        <v>2.1206499999999999</v>
      </c>
      <c r="CR210" s="98">
        <v>0.47672599999999998</v>
      </c>
      <c r="CS210" s="98">
        <v>0.46445700000000001</v>
      </c>
      <c r="CT210" s="98">
        <v>0.57333999999999996</v>
      </c>
      <c r="CU210" s="98">
        <v>0.49398399999999998</v>
      </c>
      <c r="CV210" s="98">
        <v>0.56090899999999999</v>
      </c>
      <c r="CW210" s="98">
        <v>1.09012</v>
      </c>
      <c r="CX210" s="98">
        <v>1.08016</v>
      </c>
      <c r="CY210" s="98">
        <v>1.1457900000000001</v>
      </c>
      <c r="CZ210" s="98">
        <v>1.4692799999999999</v>
      </c>
      <c r="DA210" s="98">
        <v>1.6334299999999999</v>
      </c>
      <c r="DB210" s="98">
        <v>7.6756500000000001</v>
      </c>
      <c r="DC210" s="98">
        <v>7.93919</v>
      </c>
      <c r="DD210" s="98">
        <v>15.4703</v>
      </c>
      <c r="DE210" s="98">
        <v>15.434900000000001</v>
      </c>
      <c r="DF210" s="98">
        <v>15.4887</v>
      </c>
      <c r="DG210" s="98">
        <v>16.0716</v>
      </c>
      <c r="DH210" s="98">
        <v>16.243400000000001</v>
      </c>
    </row>
    <row r="211" spans="1:112" x14ac:dyDescent="0.25">
      <c r="A211" s="96" t="s">
        <v>373</v>
      </c>
      <c r="B211" s="98">
        <v>1.6980200000000001</v>
      </c>
      <c r="C211" s="98">
        <v>1.6980200000000001</v>
      </c>
      <c r="E211" s="98">
        <v>1.5099199999999999</v>
      </c>
      <c r="F211" s="98">
        <v>1.71279</v>
      </c>
      <c r="G211" s="98">
        <v>1.71279</v>
      </c>
      <c r="J211" s="98">
        <v>-0.150172</v>
      </c>
      <c r="K211" s="98">
        <v>-0.150172</v>
      </c>
      <c r="M211" s="98">
        <v>0.63548199999999999</v>
      </c>
      <c r="N211" s="98">
        <v>0.63548199999999999</v>
      </c>
      <c r="R211" s="98">
        <v>1.89741</v>
      </c>
      <c r="V211" s="98">
        <v>-1.54112</v>
      </c>
      <c r="W211" s="98">
        <v>-1.54112</v>
      </c>
      <c r="AA211" s="98">
        <v>1.6866000000000001</v>
      </c>
      <c r="AD211" s="98">
        <v>-0.89964999999999995</v>
      </c>
      <c r="AE211" s="98">
        <v>-0.89964999999999995</v>
      </c>
      <c r="AI211" s="98">
        <v>7.2410899999999998</v>
      </c>
      <c r="AK211" s="98">
        <v>0.20871700000000001</v>
      </c>
      <c r="AL211" s="98">
        <v>0.20871700000000001</v>
      </c>
      <c r="AR211" s="98">
        <v>0.97982999999999998</v>
      </c>
      <c r="AS211" s="98">
        <v>0.97982999999999998</v>
      </c>
      <c r="AW211" s="98">
        <v>-0.45990399999999998</v>
      </c>
      <c r="AX211" s="98">
        <v>-0.45990399999999998</v>
      </c>
      <c r="BB211" s="98">
        <v>-0.54654599999999998</v>
      </c>
      <c r="BC211" s="98">
        <v>-0.54654599999999998</v>
      </c>
      <c r="BJ211" s="98">
        <v>0.185585</v>
      </c>
      <c r="BK211" s="98">
        <v>0.185585</v>
      </c>
      <c r="BL211" s="98">
        <v>0.185585</v>
      </c>
      <c r="BO211" s="98">
        <v>1.89741</v>
      </c>
      <c r="BQ211" s="98">
        <v>-0.67122599999999999</v>
      </c>
      <c r="BR211" s="98">
        <v>-0.67122599999999999</v>
      </c>
      <c r="BV211" s="98">
        <v>0.20049600000000001</v>
      </c>
      <c r="BW211" s="98">
        <v>0.20049600000000001</v>
      </c>
      <c r="CA211" s="98">
        <v>0.174261</v>
      </c>
      <c r="CB211" s="98">
        <v>0.174261</v>
      </c>
      <c r="CF211" s="98">
        <v>75.151499999999999</v>
      </c>
      <c r="CG211" s="98">
        <v>75.151499999999999</v>
      </c>
      <c r="CK211" s="98">
        <v>0.238151</v>
      </c>
      <c r="CL211" s="98">
        <v>0.238151</v>
      </c>
      <c r="CP211" s="98">
        <v>1.6866000000000001</v>
      </c>
      <c r="CR211" s="98">
        <v>0.65386299999999997</v>
      </c>
      <c r="CS211" s="98">
        <v>0.64843799999999996</v>
      </c>
      <c r="CW211" s="98">
        <v>1.1508499999999999</v>
      </c>
      <c r="CX211" s="98">
        <v>1.1508499999999999</v>
      </c>
      <c r="DB211" s="98">
        <v>7.2787499999999996</v>
      </c>
      <c r="DD211" s="98">
        <v>12.650600000000001</v>
      </c>
      <c r="DE211" s="98">
        <v>12.650600000000001</v>
      </c>
    </row>
    <row r="212" spans="1:112" x14ac:dyDescent="0.25">
      <c r="A212" s="96" t="s">
        <v>374</v>
      </c>
      <c r="B212" s="98">
        <v>1.98926</v>
      </c>
      <c r="C212" s="98">
        <v>1.92659</v>
      </c>
      <c r="D212" s="98">
        <v>2.11599</v>
      </c>
      <c r="E212" s="98">
        <v>2.2821699999999998</v>
      </c>
      <c r="F212" s="98">
        <v>2.0960999999999999</v>
      </c>
      <c r="G212" s="98">
        <v>1.96532</v>
      </c>
      <c r="H212" s="98">
        <v>2.7122000000000002</v>
      </c>
      <c r="I212" s="98">
        <v>3.1967099999999999</v>
      </c>
      <c r="J212" s="98">
        <v>-0.32374700000000001</v>
      </c>
      <c r="K212" s="98">
        <v>-0.269457</v>
      </c>
      <c r="L212" s="98">
        <v>-0.725518</v>
      </c>
      <c r="M212" s="98">
        <v>1.0523199999999999</v>
      </c>
      <c r="N212" s="98">
        <v>0.94423000000000001</v>
      </c>
      <c r="O212" s="98">
        <v>1.2858799999999999</v>
      </c>
      <c r="P212" s="98">
        <v>1.4065399999999999</v>
      </c>
      <c r="R212" s="98">
        <v>1.2403599999999999</v>
      </c>
      <c r="S212" s="98">
        <v>1.20791</v>
      </c>
      <c r="T212" s="98">
        <v>1.09609</v>
      </c>
      <c r="U212" s="98">
        <v>0.91113500000000003</v>
      </c>
      <c r="V212" s="98">
        <v>-0.80983799999999995</v>
      </c>
      <c r="W212" s="98">
        <v>-0.85284400000000005</v>
      </c>
      <c r="X212" s="98">
        <v>-0.73594099999999996</v>
      </c>
      <c r="Y212" s="98">
        <v>-0.51195900000000005</v>
      </c>
      <c r="Z212" s="98">
        <v>-0.33348899999999998</v>
      </c>
      <c r="AA212" s="98">
        <v>1.9551000000000001</v>
      </c>
      <c r="AB212" s="98">
        <v>2.0404300000000002</v>
      </c>
      <c r="AC212" s="98">
        <v>2.35012</v>
      </c>
      <c r="AD212" s="98">
        <v>-0.41811300000000001</v>
      </c>
      <c r="AE212" s="98">
        <v>-0.47764200000000001</v>
      </c>
      <c r="AF212" s="98">
        <v>-0.29906500000000003</v>
      </c>
      <c r="AG212" s="98">
        <v>-0.21423400000000001</v>
      </c>
      <c r="AH212" s="98">
        <v>-0.19531599999999999</v>
      </c>
      <c r="AI212" s="98">
        <v>7.6917499999999999</v>
      </c>
      <c r="AK212" s="98">
        <v>0.61050800000000005</v>
      </c>
      <c r="AL212" s="98">
        <v>0.53983899999999996</v>
      </c>
      <c r="AM212" s="98">
        <v>0.74940499999999999</v>
      </c>
      <c r="AN212" s="98">
        <v>0.34460099999999999</v>
      </c>
      <c r="AO212" s="98">
        <v>0.60103099999999998</v>
      </c>
      <c r="AP212" s="98">
        <v>2.1397400000000002</v>
      </c>
      <c r="AR212" s="98">
        <v>1.56314</v>
      </c>
      <c r="AS212" s="98">
        <v>1.42547</v>
      </c>
      <c r="AT212" s="98">
        <v>1.8613</v>
      </c>
      <c r="AU212" s="98">
        <v>1.7749600000000001</v>
      </c>
      <c r="AV212" s="98">
        <v>1.98211</v>
      </c>
      <c r="AW212" s="98">
        <v>-5.3040900000000002E-2</v>
      </c>
      <c r="AX212" s="98">
        <v>-0.133408</v>
      </c>
      <c r="AY212" s="98">
        <v>8.9914800000000003E-2</v>
      </c>
      <c r="AZ212" s="98">
        <v>2.2112E-2</v>
      </c>
      <c r="BA212" s="98">
        <v>0.25257499999999999</v>
      </c>
      <c r="BB212" s="98">
        <v>-0.328463</v>
      </c>
      <c r="BC212" s="98">
        <v>-0.29285</v>
      </c>
      <c r="BD212" s="98">
        <v>-0.41134900000000002</v>
      </c>
      <c r="BE212" s="98">
        <v>-0.49677900000000003</v>
      </c>
      <c r="BF212" s="98">
        <v>-0.58760699999999999</v>
      </c>
      <c r="BG212" s="98">
        <v>2.3289599999999999</v>
      </c>
      <c r="BH212" s="98">
        <v>-0.46778700000000001</v>
      </c>
      <c r="BJ212" s="98">
        <v>0.28424100000000002</v>
      </c>
      <c r="BK212" s="98">
        <v>0.24610299999999999</v>
      </c>
      <c r="BL212" s="98">
        <v>0.24610299999999999</v>
      </c>
      <c r="BM212" s="98">
        <v>0.37669900000000001</v>
      </c>
      <c r="BN212" s="98">
        <v>0.16559399999999999</v>
      </c>
      <c r="BO212" s="98">
        <v>1.2578100000000001</v>
      </c>
      <c r="BP212" s="98">
        <v>-2.1051500000000001</v>
      </c>
      <c r="BQ212" s="98">
        <v>-0.69794699999999998</v>
      </c>
      <c r="BR212" s="98">
        <v>-0.71787900000000004</v>
      </c>
      <c r="BS212" s="98">
        <v>-0.65418600000000005</v>
      </c>
      <c r="BT212" s="98">
        <v>-0.58821299999999999</v>
      </c>
      <c r="BU212" s="98">
        <v>-0.71809000000000001</v>
      </c>
      <c r="BV212" s="98">
        <v>-0.40098800000000001</v>
      </c>
      <c r="BW212" s="98">
        <v>-0.39424300000000001</v>
      </c>
      <c r="BX212" s="98">
        <v>-0.41329900000000003</v>
      </c>
      <c r="BY212" s="98">
        <v>-0.40266400000000002</v>
      </c>
      <c r="BZ212" s="98">
        <v>-0.83587699999999998</v>
      </c>
      <c r="CA212" s="98">
        <v>-0.49682999999999999</v>
      </c>
      <c r="CB212" s="98">
        <v>-0.49207400000000001</v>
      </c>
      <c r="CC212" s="98">
        <v>-0.49648700000000001</v>
      </c>
      <c r="CD212" s="98">
        <v>-0.56520499999999996</v>
      </c>
      <c r="CE212" s="98">
        <v>-1.0914600000000001</v>
      </c>
      <c r="CF212" s="98">
        <v>78.153999999999996</v>
      </c>
      <c r="CG212" s="98">
        <v>75.132300000000001</v>
      </c>
      <c r="CH212" s="98">
        <v>84.281199999999998</v>
      </c>
      <c r="CI212" s="98">
        <v>80.919200000000004</v>
      </c>
      <c r="CJ212" s="98">
        <v>94.701400000000007</v>
      </c>
      <c r="CK212" s="98">
        <v>-0.26513300000000001</v>
      </c>
      <c r="CL212" s="98">
        <v>-0.229023</v>
      </c>
      <c r="CM212" s="98">
        <v>-0.373469</v>
      </c>
      <c r="CN212" s="98">
        <v>-5.5019899999999997E-2</v>
      </c>
      <c r="CO212" s="98">
        <v>-0.26969100000000001</v>
      </c>
      <c r="CP212" s="98">
        <v>1.85623</v>
      </c>
      <c r="CQ212" s="98">
        <v>2.2102400000000002</v>
      </c>
      <c r="CR212" s="98">
        <v>0.43395800000000001</v>
      </c>
      <c r="CS212" s="98">
        <v>0.41033700000000001</v>
      </c>
      <c r="CT212" s="98">
        <v>0.48935600000000001</v>
      </c>
      <c r="CU212" s="98">
        <v>0.54601299999999997</v>
      </c>
      <c r="CV212" s="98">
        <v>0.37131599999999998</v>
      </c>
      <c r="CW212" s="98">
        <v>1.1532899999999999</v>
      </c>
      <c r="CX212" s="98">
        <v>1.1597599999999999</v>
      </c>
      <c r="CY212" s="98">
        <v>1.0702400000000001</v>
      </c>
      <c r="CZ212" s="98">
        <v>1.53762</v>
      </c>
      <c r="DA212" s="98">
        <v>1.71831</v>
      </c>
      <c r="DB212" s="98">
        <v>7.9239199999999999</v>
      </c>
      <c r="DC212" s="98">
        <v>8.0365400000000005</v>
      </c>
      <c r="DD212" s="98">
        <v>16.693999999999999</v>
      </c>
      <c r="DE212" s="98">
        <v>16.780100000000001</v>
      </c>
      <c r="DF212" s="98">
        <v>16.637499999999999</v>
      </c>
      <c r="DG212" s="98">
        <v>14.835000000000001</v>
      </c>
      <c r="DH212" s="98">
        <v>15.297700000000001</v>
      </c>
    </row>
    <row r="213" spans="1:112" x14ac:dyDescent="0.25">
      <c r="A213" s="96" t="s">
        <v>375</v>
      </c>
      <c r="B213" s="98">
        <v>2.3435899999999998</v>
      </c>
      <c r="C213" s="98">
        <v>1.8553200000000001</v>
      </c>
      <c r="D213" s="98">
        <v>2.2953999999999999</v>
      </c>
      <c r="E213" s="98">
        <v>3.8468499999999999</v>
      </c>
      <c r="F213" s="98">
        <v>3.3290600000000001</v>
      </c>
      <c r="G213" s="98">
        <v>1.99353</v>
      </c>
      <c r="H213" s="98">
        <v>2.9294199999999999</v>
      </c>
      <c r="I213" s="98">
        <v>3.4129999999999998</v>
      </c>
      <c r="J213" s="98">
        <v>-1.1072500000000001</v>
      </c>
      <c r="K213" s="98">
        <v>-0.29688399999999998</v>
      </c>
      <c r="L213" s="98">
        <v>-0.98836800000000002</v>
      </c>
      <c r="R213" s="98">
        <v>0.79145900000000002</v>
      </c>
      <c r="T213" s="98">
        <v>1.1707000000000001</v>
      </c>
      <c r="U213" s="98">
        <v>0.75173800000000002</v>
      </c>
      <c r="V213" s="98">
        <v>-7.7298599999999995E-2</v>
      </c>
      <c r="W213" s="98">
        <v>-0.95784199999999997</v>
      </c>
      <c r="Y213" s="98">
        <v>-0.22856799999999999</v>
      </c>
      <c r="Z213" s="98">
        <v>-2.3108299999999998E-2</v>
      </c>
      <c r="AA213" s="98">
        <v>2.76647</v>
      </c>
      <c r="AB213" s="98">
        <v>2.6707399999999999</v>
      </c>
      <c r="AC213" s="98">
        <v>2.9150999999999998</v>
      </c>
      <c r="AD213" s="98">
        <v>0.216053</v>
      </c>
      <c r="AE213" s="98">
        <v>-0.39839200000000002</v>
      </c>
      <c r="AG213" s="98">
        <v>-0.124818</v>
      </c>
      <c r="AH213" s="98">
        <v>0.26000899999999999</v>
      </c>
      <c r="AK213" s="98">
        <v>1.0938000000000001</v>
      </c>
      <c r="AL213" s="98">
        <v>0.66649199999999997</v>
      </c>
      <c r="AN213" s="98">
        <v>0.161411</v>
      </c>
      <c r="AO213" s="98">
        <v>1.13256</v>
      </c>
      <c r="AQ213" s="98">
        <v>2.4110900000000002</v>
      </c>
      <c r="AR213" s="98">
        <v>1.92414</v>
      </c>
      <c r="AS213" s="98">
        <v>1.88941</v>
      </c>
      <c r="AU213" s="98">
        <v>1.51772</v>
      </c>
      <c r="AV213" s="98">
        <v>1.93794</v>
      </c>
      <c r="AW213" s="98">
        <v>-0.37430799999999997</v>
      </c>
      <c r="AX213" s="98">
        <v>-4.5501300000000001E-2</v>
      </c>
      <c r="AZ213" s="98">
        <v>-0.35315000000000002</v>
      </c>
      <c r="BA213" s="98">
        <v>-0.39176100000000003</v>
      </c>
      <c r="BB213" s="98">
        <v>-0.65866800000000003</v>
      </c>
      <c r="BC213" s="98">
        <v>-0.61327299999999996</v>
      </c>
      <c r="BE213" s="98">
        <v>-0.52287899999999998</v>
      </c>
      <c r="BF213" s="98">
        <v>-0.66364400000000001</v>
      </c>
      <c r="BI213" s="98">
        <v>-1.2226399999999999</v>
      </c>
      <c r="BJ213" s="98">
        <v>0.63453800000000005</v>
      </c>
      <c r="BK213" s="98">
        <v>0.48609200000000002</v>
      </c>
      <c r="BL213" s="98">
        <v>0.48609200000000002</v>
      </c>
      <c r="BM213" s="98">
        <v>0.40740300000000002</v>
      </c>
      <c r="BN213" s="98">
        <v>0.64959299999999998</v>
      </c>
      <c r="BO213" s="98">
        <v>1.3084100000000001</v>
      </c>
      <c r="BP213" s="98">
        <v>-1.5477000000000001</v>
      </c>
      <c r="BQ213" s="98">
        <v>-0.35106999999999999</v>
      </c>
      <c r="BR213" s="98">
        <v>-0.57618499999999995</v>
      </c>
      <c r="BT213" s="98">
        <v>-3.6679099999999999E-2</v>
      </c>
      <c r="BU213" s="98">
        <v>-0.34798400000000002</v>
      </c>
      <c r="BV213" s="98">
        <v>-0.71222300000000005</v>
      </c>
      <c r="BW213" s="98">
        <v>-0.82813199999999998</v>
      </c>
      <c r="BY213" s="98">
        <v>0.22584399999999999</v>
      </c>
      <c r="BZ213" s="98">
        <v>-0.73363699999999998</v>
      </c>
      <c r="CA213" s="98">
        <v>-1.1482399999999999</v>
      </c>
      <c r="CB213" s="98">
        <v>-1.06013</v>
      </c>
      <c r="CD213" s="98">
        <v>0.19040199999999999</v>
      </c>
      <c r="CE213" s="98">
        <v>-1.1923699999999999</v>
      </c>
      <c r="CF213" s="98">
        <v>94.923199999999994</v>
      </c>
      <c r="CG213" s="98">
        <v>83.761899999999997</v>
      </c>
      <c r="CI213" s="98">
        <v>82.364800000000002</v>
      </c>
      <c r="CJ213" s="98">
        <v>95.739199999999997</v>
      </c>
      <c r="CK213" s="98">
        <v>-0.70003800000000005</v>
      </c>
      <c r="CL213" s="98">
        <v>-0.82813199999999998</v>
      </c>
      <c r="CN213" s="98">
        <v>0.22584399999999999</v>
      </c>
      <c r="CO213" s="98">
        <v>-0.72041900000000003</v>
      </c>
      <c r="CP213" s="98">
        <v>1.7666599999999999</v>
      </c>
      <c r="CR213" s="98">
        <v>0.66300899999999996</v>
      </c>
      <c r="CS213" s="98">
        <v>0.56551899999999999</v>
      </c>
      <c r="CU213" s="98">
        <v>0.70137400000000005</v>
      </c>
      <c r="CV213" s="98">
        <v>0.66458600000000001</v>
      </c>
      <c r="CW213" s="98">
        <v>1.9999899999999999</v>
      </c>
      <c r="CX213" s="98">
        <v>1.68371</v>
      </c>
      <c r="CZ213" s="98">
        <v>1.6532100000000001</v>
      </c>
      <c r="DA213" s="98">
        <v>2.0310899999999998</v>
      </c>
      <c r="DB213" s="98">
        <v>8.3947199999999995</v>
      </c>
      <c r="DC213" s="98">
        <v>8.3860700000000001</v>
      </c>
      <c r="DD213" s="98">
        <v>16.165800000000001</v>
      </c>
      <c r="DE213" s="98">
        <v>13.1775</v>
      </c>
      <c r="DG213" s="98">
        <v>7.6333299999999999</v>
      </c>
      <c r="DH213" s="98">
        <v>16.244399999999999</v>
      </c>
    </row>
    <row r="214" spans="1:112" x14ac:dyDescent="0.25">
      <c r="A214" s="96" t="s">
        <v>376</v>
      </c>
      <c r="E214" s="98">
        <v>3.6628599999999998</v>
      </c>
      <c r="F214" s="98">
        <v>3.2591000000000001</v>
      </c>
      <c r="G214" s="98">
        <v>2.0262699999999998</v>
      </c>
      <c r="H214" s="98">
        <v>2.8769399999999998</v>
      </c>
      <c r="I214" s="98">
        <v>3.2910599999999999</v>
      </c>
      <c r="R214" s="98">
        <v>0.77663499999999996</v>
      </c>
      <c r="S214" s="98">
        <v>0.51809700000000003</v>
      </c>
      <c r="T214" s="98">
        <v>1.181</v>
      </c>
      <c r="U214" s="98">
        <v>0.79236099999999998</v>
      </c>
      <c r="V214" s="98">
        <v>-0.196023</v>
      </c>
      <c r="W214" s="98">
        <v>-0.198545</v>
      </c>
      <c r="X214" s="98">
        <v>0.133718</v>
      </c>
      <c r="Y214" s="98">
        <v>-0.66063300000000003</v>
      </c>
      <c r="Z214" s="98">
        <v>-0.21712200000000001</v>
      </c>
      <c r="AA214" s="98">
        <v>2.9765899999999998</v>
      </c>
      <c r="AB214" s="98">
        <v>2.6784699999999999</v>
      </c>
      <c r="AC214" s="98">
        <v>2.9971299999999998</v>
      </c>
      <c r="AD214" s="98">
        <v>6.6658200000000001E-2</v>
      </c>
      <c r="AE214" s="98">
        <v>6.06919E-2</v>
      </c>
      <c r="AF214" s="98">
        <v>0.21243400000000001</v>
      </c>
      <c r="AG214" s="98">
        <v>-0.199323</v>
      </c>
      <c r="AH214" s="98">
        <v>6.0398399999999998E-2</v>
      </c>
      <c r="AI214" s="98">
        <v>7.6333299999999999</v>
      </c>
      <c r="AK214" s="98">
        <v>0.78458700000000003</v>
      </c>
      <c r="AL214" s="98">
        <v>0.66881100000000004</v>
      </c>
      <c r="AM214" s="98">
        <v>0.60482599999999997</v>
      </c>
      <c r="AN214" s="98">
        <v>0.283609</v>
      </c>
      <c r="AO214" s="98">
        <v>0.807006</v>
      </c>
      <c r="AR214" s="98">
        <v>1.7152799999999999</v>
      </c>
      <c r="AS214" s="98">
        <v>1.5369900000000001</v>
      </c>
      <c r="AT214" s="98">
        <v>1.87033</v>
      </c>
      <c r="AU214" s="98">
        <v>1.95163</v>
      </c>
      <c r="AV214" s="98">
        <v>1.6894400000000001</v>
      </c>
      <c r="AW214" s="98">
        <v>-0.13910800000000001</v>
      </c>
      <c r="AX214" s="98">
        <v>-0.24731400000000001</v>
      </c>
      <c r="AZ214" s="98">
        <v>-4.8003900000000002E-2</v>
      </c>
      <c r="BA214" s="98">
        <v>-0.141569</v>
      </c>
      <c r="BB214" s="98">
        <v>-0.39753100000000002</v>
      </c>
      <c r="BC214" s="98">
        <v>-0.30355399999999999</v>
      </c>
      <c r="BD214" s="98">
        <v>-0.152916</v>
      </c>
      <c r="BE214" s="98">
        <v>-0.50842900000000002</v>
      </c>
      <c r="BF214" s="98">
        <v>-0.42744799999999999</v>
      </c>
      <c r="BG214" s="98">
        <v>2.40191</v>
      </c>
      <c r="BJ214" s="98">
        <v>0.44912000000000002</v>
      </c>
      <c r="BK214" s="98">
        <v>0.364481</v>
      </c>
      <c r="BL214" s="98">
        <v>0.364481</v>
      </c>
      <c r="BM214" s="98">
        <v>0.46978199999999998</v>
      </c>
      <c r="BN214" s="98">
        <v>0.46472400000000003</v>
      </c>
      <c r="BO214" s="98">
        <v>0.74330200000000002</v>
      </c>
      <c r="BP214" s="98">
        <v>-2.1152899999999999</v>
      </c>
      <c r="BQ214" s="98">
        <v>-0.50003799999999998</v>
      </c>
      <c r="BR214" s="98">
        <v>-0.41755100000000001</v>
      </c>
      <c r="BS214" s="98">
        <v>-0.80811299999999997</v>
      </c>
      <c r="BT214" s="98">
        <v>-0.69163799999999998</v>
      </c>
      <c r="BU214" s="98">
        <v>-0.45274300000000001</v>
      </c>
      <c r="BV214" s="98">
        <v>-0.77203200000000005</v>
      </c>
      <c r="BW214" s="98">
        <v>-0.41122599999999998</v>
      </c>
      <c r="BX214" s="98">
        <v>-0.66900800000000005</v>
      </c>
      <c r="BY214" s="98">
        <v>-0.26228899999999999</v>
      </c>
      <c r="BZ214" s="98">
        <v>-0.82151700000000005</v>
      </c>
      <c r="CA214" s="98">
        <v>-1.0162800000000001</v>
      </c>
      <c r="CB214" s="98">
        <v>-0.49040699999999998</v>
      </c>
      <c r="CC214" s="98">
        <v>-0.83288200000000001</v>
      </c>
      <c r="CD214" s="98">
        <v>-0.31504100000000002</v>
      </c>
      <c r="CE214" s="98">
        <v>-1.0907800000000001</v>
      </c>
      <c r="CF214" s="98">
        <v>85.163300000000007</v>
      </c>
      <c r="CG214" s="98">
        <v>63.258499999999998</v>
      </c>
      <c r="CH214" s="98">
        <v>58.186900000000001</v>
      </c>
      <c r="CI214" s="98">
        <v>106.79900000000001</v>
      </c>
      <c r="CJ214" s="98">
        <v>88.629499999999993</v>
      </c>
      <c r="CK214" s="98">
        <v>-0.77203200000000005</v>
      </c>
      <c r="CL214" s="98">
        <v>-0.41122599999999998</v>
      </c>
      <c r="CM214" s="98">
        <v>-0.66900800000000005</v>
      </c>
      <c r="CN214" s="98">
        <v>-0.26228899999999999</v>
      </c>
      <c r="CO214" s="98">
        <v>-0.82151700000000005</v>
      </c>
      <c r="CP214" s="98">
        <v>1.7171400000000001</v>
      </c>
      <c r="CR214" s="98">
        <v>0.49879099999999998</v>
      </c>
      <c r="CS214" s="98">
        <v>0.45949099999999998</v>
      </c>
      <c r="CT214" s="98">
        <v>0.38602799999999998</v>
      </c>
      <c r="CU214" s="98">
        <v>0.63717699999999999</v>
      </c>
      <c r="CV214" s="98">
        <v>0.51006700000000005</v>
      </c>
      <c r="CW214" s="98">
        <v>1.8365100000000001</v>
      </c>
      <c r="CX214" s="98">
        <v>1.7390399999999999</v>
      </c>
      <c r="CZ214" s="98">
        <v>1.64107</v>
      </c>
      <c r="DA214" s="98">
        <v>1.84396</v>
      </c>
      <c r="DB214" s="98">
        <v>7.7406699999999997</v>
      </c>
      <c r="DC214" s="98">
        <v>8.2487600000000008</v>
      </c>
      <c r="DD214" s="98">
        <v>15.5883</v>
      </c>
      <c r="DE214" s="98">
        <v>18.594799999999999</v>
      </c>
      <c r="DF214" s="98">
        <v>19.143699999999999</v>
      </c>
      <c r="DG214" s="98">
        <v>14.084</v>
      </c>
      <c r="DH214" s="98">
        <v>15.0966</v>
      </c>
    </row>
    <row r="215" spans="1:112" x14ac:dyDescent="0.25">
      <c r="A215" s="96" t="s">
        <v>377</v>
      </c>
      <c r="B215" s="98">
        <v>1.91604</v>
      </c>
      <c r="C215" s="98">
        <v>1.8922099999999999</v>
      </c>
      <c r="D215" s="98">
        <v>2.51851</v>
      </c>
      <c r="E215" s="98">
        <v>2.03416</v>
      </c>
      <c r="F215" s="98">
        <v>1.95966</v>
      </c>
      <c r="G215" s="98">
        <v>1.9255800000000001</v>
      </c>
      <c r="H215" s="98">
        <v>2.6342599999999998</v>
      </c>
      <c r="J215" s="98">
        <v>-0.24826300000000001</v>
      </c>
      <c r="K215" s="98">
        <v>-0.223829</v>
      </c>
      <c r="L215" s="98">
        <v>-0.452239</v>
      </c>
      <c r="M215" s="98">
        <v>0.99449699999999996</v>
      </c>
      <c r="N215" s="98">
        <v>0.96188300000000004</v>
      </c>
      <c r="O215" s="98">
        <v>1.2357899999999999</v>
      </c>
      <c r="P215" s="98">
        <v>1</v>
      </c>
      <c r="R215" s="98">
        <v>1.43319</v>
      </c>
      <c r="S215" s="98">
        <v>1.38079</v>
      </c>
      <c r="T215" s="98">
        <v>1.5663100000000001</v>
      </c>
      <c r="V215" s="98">
        <v>-1.09192</v>
      </c>
      <c r="W215" s="98">
        <v>-1.09632</v>
      </c>
      <c r="X215" s="98">
        <v>-1.0467299999999999</v>
      </c>
      <c r="Y215" s="98">
        <v>-1.2051000000000001</v>
      </c>
      <c r="AA215" s="98">
        <v>1.84707</v>
      </c>
      <c r="AB215" s="98">
        <v>2.5562999999999998</v>
      </c>
      <c r="AD215" s="98">
        <v>-0.64106300000000005</v>
      </c>
      <c r="AE215" s="98">
        <v>-0.65556300000000001</v>
      </c>
      <c r="AF215" s="98">
        <v>-0.49731300000000001</v>
      </c>
      <c r="AG215" s="98">
        <v>-0.54725599999999996</v>
      </c>
      <c r="AI215" s="98">
        <v>7.6544800000000004</v>
      </c>
      <c r="AK215" s="98">
        <v>0.58084899999999995</v>
      </c>
      <c r="AL215" s="98">
        <v>0.56169100000000005</v>
      </c>
      <c r="AM215" s="98">
        <v>0.73085500000000003</v>
      </c>
      <c r="AN215" s="98">
        <v>0.27167999999999998</v>
      </c>
      <c r="AP215" s="98">
        <v>2.0867499999999999</v>
      </c>
      <c r="AR215" s="98">
        <v>1.4533700000000001</v>
      </c>
      <c r="AS215" s="98">
        <v>1.4163300000000001</v>
      </c>
      <c r="AT215" s="98">
        <v>1.79579</v>
      </c>
      <c r="AU215" s="98">
        <v>1.27671</v>
      </c>
      <c r="AW215" s="98">
        <v>-0.123073</v>
      </c>
      <c r="AX215" s="98">
        <v>-0.15057300000000001</v>
      </c>
      <c r="AY215" s="98">
        <v>6.5543299999999999E-2</v>
      </c>
      <c r="BB215" s="98">
        <v>-0.26742700000000003</v>
      </c>
      <c r="BC215" s="98">
        <v>-0.25536799999999998</v>
      </c>
      <c r="BD215" s="98">
        <v>-0.41246899999999997</v>
      </c>
      <c r="BE215" s="98">
        <v>-0.39659</v>
      </c>
      <c r="BG215" s="98">
        <v>2.2690800000000002</v>
      </c>
      <c r="BH215" s="98">
        <v>-0.43341099999999999</v>
      </c>
      <c r="BJ215" s="98">
        <v>0.25556800000000002</v>
      </c>
      <c r="BK215" s="98">
        <v>0.245861</v>
      </c>
      <c r="BL215" s="98">
        <v>0.245861</v>
      </c>
      <c r="BM215" s="98">
        <v>0.36624499999999999</v>
      </c>
      <c r="BO215" s="98">
        <v>1.43669</v>
      </c>
      <c r="BP215" s="98">
        <v>-2.0850599999999999</v>
      </c>
      <c r="BQ215" s="98">
        <v>-0.72887500000000005</v>
      </c>
      <c r="BR215" s="98">
        <v>-0.73907100000000003</v>
      </c>
      <c r="BS215" s="98">
        <v>-0.62009599999999998</v>
      </c>
      <c r="BT215" s="98">
        <v>-3.8517299999999997E-2</v>
      </c>
      <c r="BV215" s="98">
        <v>-0.47133799999999998</v>
      </c>
      <c r="BW215" s="98">
        <v>-0.47462500000000002</v>
      </c>
      <c r="BX215" s="98">
        <v>-0.45876400000000001</v>
      </c>
      <c r="BY215" s="98">
        <v>6.1281299999999997E-2</v>
      </c>
      <c r="CA215" s="98">
        <v>-0.71069300000000002</v>
      </c>
      <c r="CB215" s="98">
        <v>-0.69404999999999994</v>
      </c>
      <c r="CC215" s="98">
        <v>-0.86092800000000003</v>
      </c>
      <c r="CD215" s="98">
        <v>-8.2576399999999994E-2</v>
      </c>
      <c r="CF215" s="98">
        <v>83.469899999999996</v>
      </c>
      <c r="CG215" s="98">
        <v>83.731099999999998</v>
      </c>
      <c r="CH215" s="98">
        <v>81.627399999999994</v>
      </c>
      <c r="CI215" s="98">
        <v>65.484999999999999</v>
      </c>
      <c r="CK215" s="98">
        <v>-0.36073100000000002</v>
      </c>
      <c r="CL215" s="98">
        <v>-0.36504700000000001</v>
      </c>
      <c r="CM215" s="98">
        <v>-0.34984900000000002</v>
      </c>
      <c r="CN215" s="98">
        <v>0.465036</v>
      </c>
      <c r="CP215" s="98">
        <v>1.81003</v>
      </c>
      <c r="CQ215" s="98">
        <v>2.23631</v>
      </c>
      <c r="CR215" s="98">
        <v>0.42372300000000002</v>
      </c>
      <c r="CS215" s="98">
        <v>0.417383</v>
      </c>
      <c r="CT215" s="98">
        <v>0.49197600000000002</v>
      </c>
      <c r="CU215" s="98">
        <v>0.67454999999999998</v>
      </c>
      <c r="CW215" s="98">
        <v>0.91309499999999999</v>
      </c>
      <c r="CX215" s="98">
        <v>0.89461299999999999</v>
      </c>
      <c r="CY215" s="98">
        <v>1.4301600000000001</v>
      </c>
      <c r="DB215" s="98">
        <v>7.9594199999999997</v>
      </c>
      <c r="DC215" s="98">
        <v>7.9902600000000001</v>
      </c>
      <c r="DD215" s="98">
        <v>15.3361</v>
      </c>
      <c r="DE215" s="98">
        <v>15.291700000000001</v>
      </c>
      <c r="DF215" s="98">
        <v>15.7797</v>
      </c>
      <c r="DG215" s="98">
        <v>15.426</v>
      </c>
    </row>
    <row r="216" spans="1:112" x14ac:dyDescent="0.25">
      <c r="A216" s="96" t="s">
        <v>378</v>
      </c>
      <c r="B216" s="98">
        <v>2.03992</v>
      </c>
      <c r="C216" s="98">
        <v>1.7822800000000001</v>
      </c>
      <c r="D216" s="98">
        <v>2.2214100000000001</v>
      </c>
      <c r="E216" s="98">
        <v>2.38096</v>
      </c>
      <c r="F216" s="98">
        <v>2.1974300000000002</v>
      </c>
      <c r="G216" s="98">
        <v>1.7801800000000001</v>
      </c>
      <c r="H216" s="98">
        <v>2.8014999999999999</v>
      </c>
      <c r="I216" s="98">
        <v>3.0755599999999998</v>
      </c>
      <c r="J216" s="98">
        <v>-0.57318199999999997</v>
      </c>
      <c r="K216" s="98">
        <v>-0.24498700000000001</v>
      </c>
      <c r="L216" s="98">
        <v>-0.87101300000000004</v>
      </c>
      <c r="M216" s="98">
        <v>1.1927099999999999</v>
      </c>
      <c r="N216" s="98">
        <v>0.85475000000000001</v>
      </c>
      <c r="O216" s="98">
        <v>1.2477199999999999</v>
      </c>
      <c r="P216" s="98">
        <v>1.61212</v>
      </c>
      <c r="Q216" s="98">
        <v>1.60025</v>
      </c>
      <c r="R216" s="98">
        <v>1.3827700000000001</v>
      </c>
      <c r="S216" s="98">
        <v>1.12843</v>
      </c>
      <c r="T216" s="98">
        <v>0.94218299999999999</v>
      </c>
      <c r="U216" s="98">
        <v>1.26369</v>
      </c>
      <c r="V216" s="98">
        <v>-0.72753299999999999</v>
      </c>
      <c r="W216" s="98">
        <v>-0.95204500000000003</v>
      </c>
      <c r="X216" s="98">
        <v>-0.56723699999999999</v>
      </c>
      <c r="Y216" s="98">
        <v>-0.21199799999999999</v>
      </c>
      <c r="Z216" s="98">
        <v>-0.63056999999999996</v>
      </c>
      <c r="AA216" s="98">
        <v>2.0060199999999999</v>
      </c>
      <c r="AB216" s="98">
        <v>2.42815</v>
      </c>
      <c r="AC216" s="98">
        <v>2.6250399999999998</v>
      </c>
      <c r="AD216" s="98">
        <v>-0.43867499999999998</v>
      </c>
      <c r="AE216" s="98">
        <v>-0.61946299999999999</v>
      </c>
      <c r="AF216" s="98">
        <v>-0.24806800000000001</v>
      </c>
      <c r="AG216" s="98">
        <v>9.2022300000000001E-2</v>
      </c>
      <c r="AH216" s="98">
        <v>-0.42204399999999997</v>
      </c>
      <c r="AI216" s="98">
        <v>7.5910399999999996</v>
      </c>
      <c r="AK216" s="98">
        <v>0.65153700000000003</v>
      </c>
      <c r="AL216" s="98">
        <v>0.50773699999999999</v>
      </c>
      <c r="AM216" s="98">
        <v>0.69826999999999995</v>
      </c>
      <c r="AN216" s="98">
        <v>0.29626400000000003</v>
      </c>
      <c r="AO216" s="98">
        <v>1.0097799999999999</v>
      </c>
      <c r="AP216" s="98">
        <v>2.0808300000000002</v>
      </c>
      <c r="AQ216" s="98">
        <v>2.33786</v>
      </c>
      <c r="AR216" s="98">
        <v>1.2776000000000001</v>
      </c>
      <c r="AS216" s="98">
        <v>1.0228900000000001</v>
      </c>
      <c r="AT216" s="98">
        <v>1.6745699999999999</v>
      </c>
      <c r="AU216" s="98">
        <v>2.1216400000000002</v>
      </c>
      <c r="AV216" s="98">
        <v>1.6793199999999999</v>
      </c>
      <c r="AW216" s="98">
        <v>-0.10811</v>
      </c>
      <c r="AX216" s="98">
        <v>5.9072199999999998E-2</v>
      </c>
      <c r="AY216" s="98">
        <v>0.13536100000000001</v>
      </c>
      <c r="AZ216" s="98">
        <v>-0.192134</v>
      </c>
      <c r="BA216" s="98">
        <v>-0.20222000000000001</v>
      </c>
      <c r="BB216" s="98">
        <v>-0.31116199999999999</v>
      </c>
      <c r="BC216" s="98">
        <v>-0.26230900000000001</v>
      </c>
      <c r="BD216" s="98">
        <v>-0.30812800000000001</v>
      </c>
      <c r="BE216" s="98">
        <v>-0.45521899999999998</v>
      </c>
      <c r="BF216" s="98">
        <v>-0.39169399999999999</v>
      </c>
      <c r="BG216" s="98">
        <v>2.4037099999999998</v>
      </c>
      <c r="BH216" s="98">
        <v>-0.63681299999999996</v>
      </c>
      <c r="BI216" s="98">
        <v>-0.99519899999999994</v>
      </c>
      <c r="BJ216" s="98">
        <v>0.24080799999999999</v>
      </c>
      <c r="BK216" s="98">
        <v>0.16935</v>
      </c>
      <c r="BL216" s="98">
        <v>0.16935</v>
      </c>
      <c r="BM216" s="98">
        <v>0.53904600000000003</v>
      </c>
      <c r="BN216" s="98">
        <v>0.22267999999999999</v>
      </c>
      <c r="BO216" s="98">
        <v>1.5169699999999999</v>
      </c>
      <c r="BP216" s="98">
        <v>-1.75464</v>
      </c>
      <c r="BQ216" s="98">
        <v>-0.57519500000000001</v>
      </c>
      <c r="BR216" s="98">
        <v>-0.66999399999999998</v>
      </c>
      <c r="BS216" s="98">
        <v>-0.49884400000000001</v>
      </c>
      <c r="BT216" s="98">
        <v>-0.55890899999999999</v>
      </c>
      <c r="BU216" s="98">
        <v>-0.26084099999999999</v>
      </c>
      <c r="BV216" s="98">
        <v>-0.24424999999999999</v>
      </c>
      <c r="BW216" s="98">
        <v>-6.6925700000000005E-2</v>
      </c>
      <c r="BX216" s="98">
        <v>-0.352908</v>
      </c>
      <c r="BY216" s="98">
        <v>-0.71274199999999999</v>
      </c>
      <c r="BZ216" s="98">
        <v>-0.62352700000000005</v>
      </c>
      <c r="CA216" s="98">
        <v>-0.358066</v>
      </c>
      <c r="CB216" s="98">
        <v>-7.8396999999999994E-2</v>
      </c>
      <c r="CC216" s="98">
        <v>-0.77948499999999998</v>
      </c>
      <c r="CD216" s="98">
        <v>-0.95239799999999997</v>
      </c>
      <c r="CE216" s="98">
        <v>-0.812971</v>
      </c>
      <c r="CF216" s="98">
        <v>77.684899999999999</v>
      </c>
      <c r="CG216" s="98">
        <v>75.161900000000003</v>
      </c>
      <c r="CH216" s="98">
        <v>80.434399999999997</v>
      </c>
      <c r="CI216" s="98">
        <v>75.821799999999996</v>
      </c>
      <c r="CJ216" s="98">
        <v>88.0642</v>
      </c>
      <c r="CK216" s="98">
        <v>-5.40162E-2</v>
      </c>
      <c r="CL216" s="98">
        <v>3.6335199999999998E-2</v>
      </c>
      <c r="CM216" s="98">
        <v>7.9025100000000001E-2</v>
      </c>
      <c r="CN216" s="98">
        <v>-0.28354000000000001</v>
      </c>
      <c r="CO216" s="98">
        <v>-0.68328100000000003</v>
      </c>
      <c r="CP216" s="98">
        <v>1.7449600000000001</v>
      </c>
      <c r="CQ216" s="98">
        <v>2.1258599999999999</v>
      </c>
      <c r="CR216" s="98">
        <v>0.529667</v>
      </c>
      <c r="CS216" s="98">
        <v>0.54089100000000001</v>
      </c>
      <c r="CT216" s="98">
        <v>0.54649800000000004</v>
      </c>
      <c r="CU216" s="98">
        <v>0.57250599999999996</v>
      </c>
      <c r="CV216" s="98">
        <v>0.305815</v>
      </c>
      <c r="CW216" s="98">
        <v>0.95270699999999997</v>
      </c>
      <c r="CX216" s="98">
        <v>0.80688000000000004</v>
      </c>
      <c r="CY216" s="98">
        <v>1.4623999999999999</v>
      </c>
      <c r="CZ216" s="98">
        <v>1.5033300000000001</v>
      </c>
      <c r="DA216" s="98">
        <v>1.82904</v>
      </c>
      <c r="DB216" s="98">
        <v>7.9051499999999999</v>
      </c>
      <c r="DC216" s="98">
        <v>8.0689799999999998</v>
      </c>
      <c r="DD216" s="98">
        <v>14.6859</v>
      </c>
      <c r="DE216" s="98">
        <v>13.5794</v>
      </c>
      <c r="DF216" s="98">
        <v>15.8651</v>
      </c>
      <c r="DG216" s="98">
        <v>15.8969</v>
      </c>
      <c r="DH216" s="98">
        <v>17.398800000000001</v>
      </c>
    </row>
    <row r="217" spans="1:112" x14ac:dyDescent="0.25">
      <c r="A217" s="96" t="s">
        <v>379</v>
      </c>
      <c r="B217" s="98">
        <v>1.9061600000000001</v>
      </c>
      <c r="C217" s="98">
        <v>1.84928</v>
      </c>
      <c r="D217" s="98">
        <v>2.2000299999999999</v>
      </c>
      <c r="E217" s="98">
        <v>2.2118500000000001</v>
      </c>
      <c r="F217" s="98">
        <v>2.1067900000000002</v>
      </c>
      <c r="G217" s="98">
        <v>1.8589100000000001</v>
      </c>
      <c r="H217" s="98">
        <v>2.7989299999999999</v>
      </c>
      <c r="I217" s="98">
        <v>3.4277299999999999</v>
      </c>
      <c r="J217" s="98">
        <v>-0.29474600000000001</v>
      </c>
      <c r="K217" s="98">
        <v>-0.19661600000000001</v>
      </c>
      <c r="L217" s="98">
        <v>-0.84370599999999996</v>
      </c>
      <c r="M217" s="98">
        <v>0.94263300000000005</v>
      </c>
      <c r="N217" s="98">
        <v>0.83674800000000005</v>
      </c>
      <c r="O217" s="98">
        <v>1.2860799999999999</v>
      </c>
      <c r="P217" s="98">
        <v>1.5356799999999999</v>
      </c>
      <c r="R217" s="98">
        <v>1.3743300000000001</v>
      </c>
      <c r="S217" s="98">
        <v>1.30687</v>
      </c>
      <c r="T217" s="98">
        <v>1.0847100000000001</v>
      </c>
      <c r="U217" s="98">
        <v>0.65105999999999997</v>
      </c>
      <c r="V217" s="98">
        <v>-1.1035900000000001</v>
      </c>
      <c r="W217" s="98">
        <v>-1.3242799999999999</v>
      </c>
      <c r="X217" s="98">
        <v>-0.86397000000000002</v>
      </c>
      <c r="Y217" s="98">
        <v>-0.50675099999999995</v>
      </c>
      <c r="Z217" s="98">
        <v>-1.6116399999999999E-2</v>
      </c>
      <c r="AA217" s="98">
        <v>1.8251999999999999</v>
      </c>
      <c r="AB217" s="98">
        <v>2.24899</v>
      </c>
      <c r="AC217" s="98">
        <v>2.8943599999999998</v>
      </c>
      <c r="AD217" s="98">
        <v>-0.49418800000000002</v>
      </c>
      <c r="AE217" s="98">
        <v>-0.63636099999999995</v>
      </c>
      <c r="AF217" s="98">
        <v>-0.33377800000000002</v>
      </c>
      <c r="AG217" s="98">
        <v>-9.8902699999999996E-2</v>
      </c>
      <c r="AH217" s="98">
        <v>0.22631100000000001</v>
      </c>
      <c r="AI217" s="98">
        <v>7.4629500000000002</v>
      </c>
      <c r="AK217" s="98">
        <v>0.63707800000000003</v>
      </c>
      <c r="AL217" s="98">
        <v>0.54878000000000005</v>
      </c>
      <c r="AM217" s="98">
        <v>0.67599399999999998</v>
      </c>
      <c r="AN217" s="98">
        <v>0.30127500000000002</v>
      </c>
      <c r="AO217" s="98">
        <v>0.93022700000000003</v>
      </c>
      <c r="AP217" s="98">
        <v>2.0684999999999998</v>
      </c>
      <c r="AQ217" s="98">
        <v>2.4115099999999998</v>
      </c>
      <c r="AR217" s="98">
        <v>1.49858</v>
      </c>
      <c r="AS217" s="98">
        <v>1.25482</v>
      </c>
      <c r="AT217" s="98">
        <v>1.6753400000000001</v>
      </c>
      <c r="AU217" s="98">
        <v>2.0178799999999999</v>
      </c>
      <c r="AV217" s="98">
        <v>1.9139999999999999</v>
      </c>
      <c r="AW217" s="98">
        <v>-0.419767</v>
      </c>
      <c r="AX217" s="98">
        <v>-0.24184900000000001</v>
      </c>
      <c r="AY217" s="98">
        <v>-0.33039299999999999</v>
      </c>
      <c r="AZ217" s="98">
        <v>-0.407109</v>
      </c>
      <c r="BA217" s="98">
        <v>-0.66478300000000001</v>
      </c>
      <c r="BB217" s="98">
        <v>-0.52117899999999995</v>
      </c>
      <c r="BC217" s="98">
        <v>-0.45905099999999999</v>
      </c>
      <c r="BD217" s="98">
        <v>-0.56895700000000005</v>
      </c>
      <c r="BE217" s="98">
        <v>-0.70853900000000003</v>
      </c>
      <c r="BF217" s="98">
        <v>-0.80471899999999996</v>
      </c>
      <c r="BG217" s="98">
        <v>2.34348</v>
      </c>
      <c r="BH217" s="98">
        <v>-0.53566800000000003</v>
      </c>
      <c r="BI217" s="98">
        <v>-1.1972499999999999</v>
      </c>
      <c r="BJ217" s="98">
        <v>0.33721200000000001</v>
      </c>
      <c r="BK217" s="98">
        <v>0.279366</v>
      </c>
      <c r="BL217" s="98">
        <v>0.279366</v>
      </c>
      <c r="BM217" s="98">
        <v>0.56566799999999995</v>
      </c>
      <c r="BN217" s="98">
        <v>0.48059600000000002</v>
      </c>
      <c r="BO217" s="98">
        <v>1.47384</v>
      </c>
      <c r="BP217" s="98">
        <v>-2.07219</v>
      </c>
      <c r="BQ217" s="98">
        <v>-0.61541199999999996</v>
      </c>
      <c r="BR217" s="98">
        <v>-0.69870900000000002</v>
      </c>
      <c r="BS217" s="98">
        <v>-0.42809799999999998</v>
      </c>
      <c r="BT217" s="98">
        <v>-0.73325799999999997</v>
      </c>
      <c r="BU217" s="98">
        <v>-0.217002</v>
      </c>
      <c r="BV217" s="98">
        <v>-0.465694</v>
      </c>
      <c r="BW217" s="98">
        <v>-0.45523400000000003</v>
      </c>
      <c r="BX217" s="98">
        <v>-0.23138700000000001</v>
      </c>
      <c r="BY217" s="98">
        <v>-0.90410500000000005</v>
      </c>
      <c r="BZ217" s="98">
        <v>-0.871</v>
      </c>
      <c r="CA217" s="98">
        <v>-0.63373800000000002</v>
      </c>
      <c r="CB217" s="98">
        <v>-0.57633500000000004</v>
      </c>
      <c r="CC217" s="98">
        <v>-0.51537500000000003</v>
      </c>
      <c r="CD217" s="98">
        <v>-1.00546</v>
      </c>
      <c r="CE217" s="98">
        <v>-1.25027</v>
      </c>
      <c r="CF217" s="98">
        <v>83.364000000000004</v>
      </c>
      <c r="CG217" s="98">
        <v>82.829899999999995</v>
      </c>
      <c r="CH217" s="98">
        <v>81.193600000000004</v>
      </c>
      <c r="CI217" s="98">
        <v>92.617400000000004</v>
      </c>
      <c r="CJ217" s="98">
        <v>88.688599999999994</v>
      </c>
      <c r="CK217" s="98">
        <v>-0.40713500000000002</v>
      </c>
      <c r="CL217" s="98">
        <v>-0.41589300000000001</v>
      </c>
      <c r="CM217" s="98">
        <v>-0.18629499999999999</v>
      </c>
      <c r="CN217" s="98">
        <v>-0.47274300000000002</v>
      </c>
      <c r="CO217" s="98">
        <v>-0.871</v>
      </c>
      <c r="CP217" s="98">
        <v>1.72861</v>
      </c>
      <c r="CQ217" s="98">
        <v>1.9635899999999999</v>
      </c>
      <c r="CR217" s="98">
        <v>0.50955899999999998</v>
      </c>
      <c r="CS217" s="98">
        <v>0.47030499999999997</v>
      </c>
      <c r="CT217" s="98">
        <v>0.60616999999999999</v>
      </c>
      <c r="CU217" s="98">
        <v>0.58848800000000001</v>
      </c>
      <c r="CV217" s="98">
        <v>0.71769499999999997</v>
      </c>
      <c r="CW217" s="98">
        <v>1.4011100000000001</v>
      </c>
      <c r="CX217" s="98">
        <v>1.2517100000000001</v>
      </c>
      <c r="CY217" s="98">
        <v>1.3035399999999999</v>
      </c>
      <c r="CZ217" s="98">
        <v>1.74336</v>
      </c>
      <c r="DA217" s="98">
        <v>2.0801799999999999</v>
      </c>
      <c r="DB217" s="98">
        <v>7.8643200000000002</v>
      </c>
      <c r="DC217" s="98">
        <v>8.0449400000000004</v>
      </c>
      <c r="DD217" s="98">
        <v>14.816800000000001</v>
      </c>
      <c r="DE217" s="98">
        <v>14.6327</v>
      </c>
      <c r="DF217" s="98">
        <v>15.325900000000001</v>
      </c>
      <c r="DG217" s="98">
        <v>15.6121</v>
      </c>
      <c r="DH217" s="98">
        <v>14.282</v>
      </c>
    </row>
    <row r="218" spans="1:112" x14ac:dyDescent="0.25">
      <c r="A218" s="96" t="s">
        <v>380</v>
      </c>
      <c r="B218" s="98">
        <v>1.7122200000000001</v>
      </c>
      <c r="C218" s="98">
        <v>1.69913</v>
      </c>
      <c r="D218" s="98">
        <v>2.15848</v>
      </c>
      <c r="E218" s="98">
        <v>1.6716800000000001</v>
      </c>
      <c r="F218" s="98">
        <v>1.68994</v>
      </c>
      <c r="G218" s="98">
        <v>1.65682</v>
      </c>
      <c r="H218" s="98">
        <v>2.7068699999999999</v>
      </c>
      <c r="I218" s="98">
        <v>3.1259100000000002</v>
      </c>
      <c r="J218" s="98">
        <v>-0.19326399999999999</v>
      </c>
      <c r="K218" s="98">
        <v>-0.18190100000000001</v>
      </c>
      <c r="L218" s="98">
        <v>-0.78221099999999999</v>
      </c>
      <c r="M218" s="98">
        <v>0.72343299999999999</v>
      </c>
      <c r="N218" s="98">
        <v>0.71124399999999999</v>
      </c>
      <c r="O218" s="98">
        <v>1.2305999999999999</v>
      </c>
      <c r="P218" s="98">
        <v>1.4477100000000001</v>
      </c>
      <c r="Q218" s="98">
        <v>1.64696</v>
      </c>
      <c r="R218" s="98">
        <v>1.54677</v>
      </c>
      <c r="S218" s="98">
        <v>1.5258</v>
      </c>
      <c r="T218" s="98">
        <v>1.05698</v>
      </c>
      <c r="U218" s="98">
        <v>1.2707999999999999</v>
      </c>
      <c r="V218" s="98">
        <v>-1.33325</v>
      </c>
      <c r="W218" s="98">
        <v>-1.3472</v>
      </c>
      <c r="X218" s="98">
        <v>-1.1599900000000001</v>
      </c>
      <c r="Y218" s="98">
        <v>-0.65738399999999997</v>
      </c>
      <c r="Z218" s="98">
        <v>-0.442413</v>
      </c>
      <c r="AA218" s="98">
        <v>1.5832299999999999</v>
      </c>
      <c r="AB218" s="98">
        <v>1.9760599999999999</v>
      </c>
      <c r="AC218" s="98">
        <v>2.4841700000000002</v>
      </c>
      <c r="AD218" s="98">
        <v>-0.75108699999999995</v>
      </c>
      <c r="AE218" s="98">
        <v>-0.75903100000000001</v>
      </c>
      <c r="AF218" s="98">
        <v>-0.66606600000000005</v>
      </c>
      <c r="AG218" s="98">
        <v>-0.16220499999999999</v>
      </c>
      <c r="AH218" s="98">
        <v>-0.22151199999999999</v>
      </c>
      <c r="AI218" s="98">
        <v>7.2936199999999998</v>
      </c>
      <c r="AK218" s="98">
        <v>0.53269699999999998</v>
      </c>
      <c r="AL218" s="98">
        <v>0.52586599999999994</v>
      </c>
      <c r="AM218" s="98">
        <v>0.62477000000000005</v>
      </c>
      <c r="AN218" s="98">
        <v>0.27095999999999998</v>
      </c>
      <c r="AO218" s="98">
        <v>0.74831099999999995</v>
      </c>
      <c r="AP218" s="98">
        <v>2.0982599999999998</v>
      </c>
      <c r="AQ218" s="98">
        <v>2.34748</v>
      </c>
      <c r="AR218" s="98">
        <v>1.32437</v>
      </c>
      <c r="AS218" s="98">
        <v>1.31101</v>
      </c>
      <c r="AT218" s="98">
        <v>1.5042899999999999</v>
      </c>
      <c r="AU218" s="98">
        <v>1.9800899999999999</v>
      </c>
      <c r="AV218" s="98">
        <v>2.2914400000000001</v>
      </c>
      <c r="AW218" s="98">
        <v>-0.38213399999999997</v>
      </c>
      <c r="AX218" s="98">
        <v>-0.35057500000000003</v>
      </c>
      <c r="AY218" s="98">
        <v>-0.32789099999999999</v>
      </c>
      <c r="AZ218" s="98">
        <v>-0.632023</v>
      </c>
      <c r="BA218" s="98">
        <v>-0.47248400000000002</v>
      </c>
      <c r="BB218" s="98">
        <v>-0.36495300000000003</v>
      </c>
      <c r="BC218" s="98">
        <v>-0.36217100000000002</v>
      </c>
      <c r="BD218" s="98">
        <v>-0.39049899999999999</v>
      </c>
      <c r="BE218" s="98">
        <v>-0.60867599999999999</v>
      </c>
      <c r="BF218" s="98">
        <v>-0.73124800000000001</v>
      </c>
      <c r="BG218" s="98">
        <v>2.32274</v>
      </c>
      <c r="BH218" s="98">
        <v>-0.48846800000000001</v>
      </c>
      <c r="BI218" s="98">
        <v>-0.97499100000000005</v>
      </c>
      <c r="BJ218" s="98">
        <v>0.298128</v>
      </c>
      <c r="BK218" s="98">
        <v>0.28951700000000002</v>
      </c>
      <c r="BL218" s="98">
        <v>0.28951700000000002</v>
      </c>
      <c r="BM218" s="98">
        <v>0.55024399999999996</v>
      </c>
      <c r="BN218" s="98">
        <v>0.55222899999999997</v>
      </c>
      <c r="BO218" s="98">
        <v>1.5506800000000001</v>
      </c>
      <c r="BP218" s="98">
        <v>-1.7302</v>
      </c>
      <c r="BQ218" s="98">
        <v>-0.58605300000000005</v>
      </c>
      <c r="BR218" s="98">
        <v>-0.59421400000000002</v>
      </c>
      <c r="BS218" s="98">
        <v>-0.39791599999999999</v>
      </c>
      <c r="BT218" s="98">
        <v>-0.53454400000000002</v>
      </c>
      <c r="BU218" s="98">
        <v>-4.7768999999999999E-2</v>
      </c>
      <c r="BV218" s="98">
        <v>-0.51552100000000001</v>
      </c>
      <c r="BW218" s="98">
        <v>-0.51356299999999999</v>
      </c>
      <c r="BX218" s="98">
        <v>-0.54984599999999995</v>
      </c>
      <c r="BY218" s="98">
        <v>-0.89319800000000005</v>
      </c>
      <c r="BZ218" s="98">
        <v>-0.31434000000000001</v>
      </c>
      <c r="CA218" s="98">
        <v>-0.59933199999999998</v>
      </c>
      <c r="CB218" s="98">
        <v>-0.59148000000000001</v>
      </c>
      <c r="CC218" s="98">
        <v>-0.75982899999999998</v>
      </c>
      <c r="CD218" s="98">
        <v>-1.16004</v>
      </c>
      <c r="CE218" s="98">
        <v>-0.54139499999999996</v>
      </c>
      <c r="CF218" s="98">
        <v>73.101600000000005</v>
      </c>
      <c r="CG218" s="98">
        <v>72.639300000000006</v>
      </c>
      <c r="CH218" s="98">
        <v>83.321200000000005</v>
      </c>
      <c r="CI218" s="98">
        <v>77.520499999999998</v>
      </c>
      <c r="CJ218" s="98">
        <v>80.4756</v>
      </c>
      <c r="CK218" s="98">
        <v>-0.373255</v>
      </c>
      <c r="CL218" s="98">
        <v>-0.38260499999999997</v>
      </c>
      <c r="CM218" s="98">
        <v>-0.17619799999999999</v>
      </c>
      <c r="CN218" s="98">
        <v>-0.37573000000000001</v>
      </c>
      <c r="CO218" s="98">
        <v>-8.57166E-3</v>
      </c>
      <c r="CP218" s="98">
        <v>1.57755</v>
      </c>
      <c r="CQ218" s="98">
        <v>1.7644899999999999</v>
      </c>
      <c r="CR218" s="98">
        <v>0.43817499999999998</v>
      </c>
      <c r="CS218" s="98">
        <v>0.43413400000000002</v>
      </c>
      <c r="CT218" s="98">
        <v>0.49518800000000002</v>
      </c>
      <c r="CU218" s="98">
        <v>0.55027300000000001</v>
      </c>
      <c r="CV218" s="98">
        <v>0.70478200000000002</v>
      </c>
      <c r="CW218" s="98">
        <v>1.04681</v>
      </c>
      <c r="CX218" s="98">
        <v>1.03996</v>
      </c>
      <c r="CY218" s="98">
        <v>1.2682800000000001</v>
      </c>
      <c r="CZ218" s="98">
        <v>1.67483</v>
      </c>
      <c r="DA218" s="98">
        <v>1.7908200000000001</v>
      </c>
      <c r="DB218" s="98">
        <v>7.4388800000000002</v>
      </c>
      <c r="DC218" s="98">
        <v>7.8376900000000003</v>
      </c>
      <c r="DD218" s="98">
        <v>14.8467</v>
      </c>
      <c r="DE218" s="98">
        <v>14.827199999999999</v>
      </c>
      <c r="DF218" s="98">
        <v>15.307499999999999</v>
      </c>
      <c r="DG218" s="98">
        <v>15.5304</v>
      </c>
      <c r="DH218" s="98">
        <v>14.2399</v>
      </c>
    </row>
    <row r="219" spans="1:112" x14ac:dyDescent="0.25">
      <c r="A219" s="96" t="s">
        <v>381</v>
      </c>
      <c r="B219" s="98">
        <v>1.91879</v>
      </c>
      <c r="C219" s="98">
        <v>1.8737200000000001</v>
      </c>
      <c r="D219" s="98">
        <v>2.2263700000000002</v>
      </c>
      <c r="E219" s="98">
        <v>2.1496</v>
      </c>
      <c r="F219" s="98">
        <v>2.01681</v>
      </c>
      <c r="G219" s="98">
        <v>1.90184</v>
      </c>
      <c r="H219" s="98">
        <v>2.6534300000000002</v>
      </c>
      <c r="I219" s="98">
        <v>3.2474400000000001</v>
      </c>
      <c r="J219" s="98">
        <v>-0.31540000000000001</v>
      </c>
      <c r="K219" s="98">
        <v>-0.235291</v>
      </c>
      <c r="L219" s="98">
        <v>-0.67298899999999995</v>
      </c>
      <c r="M219" s="98">
        <v>0.92339700000000002</v>
      </c>
      <c r="N219" s="98">
        <v>0.81493099999999996</v>
      </c>
      <c r="O219" s="98">
        <v>1.2706999999999999</v>
      </c>
      <c r="P219" s="98">
        <v>1.3644000000000001</v>
      </c>
      <c r="Q219" s="98">
        <v>1.75587</v>
      </c>
      <c r="R219" s="98">
        <v>1.40439</v>
      </c>
      <c r="S219" s="98">
        <v>1.28294</v>
      </c>
      <c r="T219" s="98">
        <v>1.30881</v>
      </c>
      <c r="U219" s="98">
        <v>0.76081500000000002</v>
      </c>
      <c r="V219" s="98">
        <v>-0.98896099999999998</v>
      </c>
      <c r="W219" s="98">
        <v>-1.0733299999999999</v>
      </c>
      <c r="X219" s="98">
        <v>-0.74244299999999996</v>
      </c>
      <c r="Y219" s="98">
        <v>-0.92110700000000001</v>
      </c>
      <c r="Z219" s="98">
        <v>-0.238371</v>
      </c>
      <c r="AA219" s="98">
        <v>1.8404199999999999</v>
      </c>
      <c r="AB219" s="98">
        <v>2.0831400000000002</v>
      </c>
      <c r="AC219" s="98">
        <v>2.8700700000000001</v>
      </c>
      <c r="AD219" s="98">
        <v>-0.55149700000000001</v>
      </c>
      <c r="AE219" s="98">
        <v>-0.63368500000000005</v>
      </c>
      <c r="AF219" s="98">
        <v>-0.28964800000000002</v>
      </c>
      <c r="AG219" s="98">
        <v>-0.41032299999999999</v>
      </c>
      <c r="AH219" s="98">
        <v>-7.4993500000000005E-2</v>
      </c>
      <c r="AI219" s="98">
        <v>7.5317800000000004</v>
      </c>
      <c r="AK219" s="98">
        <v>0.63038000000000005</v>
      </c>
      <c r="AL219" s="98">
        <v>0.58082100000000003</v>
      </c>
      <c r="AM219" s="98">
        <v>0.77319499999999997</v>
      </c>
      <c r="AN219" s="98">
        <v>0.39364199999999999</v>
      </c>
      <c r="AO219" s="98">
        <v>0.684396</v>
      </c>
      <c r="AP219" s="98">
        <v>2.0374300000000001</v>
      </c>
      <c r="AQ219" s="98">
        <v>2.4634499999999999</v>
      </c>
      <c r="AR219" s="98">
        <v>1.4585900000000001</v>
      </c>
      <c r="AS219" s="98">
        <v>1.3528899999999999</v>
      </c>
      <c r="AT219" s="98">
        <v>1.81067</v>
      </c>
      <c r="AU219" s="98">
        <v>2.0103300000000002</v>
      </c>
      <c r="AV219" s="98">
        <v>1.84589</v>
      </c>
      <c r="AW219" s="98">
        <v>-0.147506</v>
      </c>
      <c r="AX219" s="98">
        <v>-8.65263E-2</v>
      </c>
      <c r="AY219" s="98">
        <v>-0.245424</v>
      </c>
      <c r="AZ219" s="98">
        <v>-0.23453499999999999</v>
      </c>
      <c r="BA219" s="98">
        <v>-0.56547899999999995</v>
      </c>
      <c r="BB219" s="98">
        <v>-0.31232199999999999</v>
      </c>
      <c r="BC219" s="98">
        <v>-0.26682800000000001</v>
      </c>
      <c r="BD219" s="98">
        <v>-0.45811099999999999</v>
      </c>
      <c r="BE219" s="98">
        <v>-0.49995499999999998</v>
      </c>
      <c r="BF219" s="98">
        <v>-0.55014099999999999</v>
      </c>
      <c r="BG219" s="98">
        <v>2.3163800000000001</v>
      </c>
      <c r="BH219" s="98">
        <v>-0.517401</v>
      </c>
      <c r="BI219" s="98">
        <v>-1.09023</v>
      </c>
      <c r="BJ219" s="98">
        <v>0.30701800000000001</v>
      </c>
      <c r="BK219" s="98">
        <v>0.266453</v>
      </c>
      <c r="BL219" s="98">
        <v>0.266453</v>
      </c>
      <c r="BM219" s="98">
        <v>0.50605800000000001</v>
      </c>
      <c r="BN219" s="98">
        <v>0.219</v>
      </c>
      <c r="BO219" s="98">
        <v>1.44048</v>
      </c>
      <c r="BP219" s="98">
        <v>-1.8483499999999999</v>
      </c>
      <c r="BQ219" s="98">
        <v>-0.62610399999999999</v>
      </c>
      <c r="BR219" s="98">
        <v>-0.67997600000000002</v>
      </c>
      <c r="BS219" s="98">
        <v>-0.46166800000000002</v>
      </c>
      <c r="BT219" s="98">
        <v>-0.29031299999999999</v>
      </c>
      <c r="BU219" s="98">
        <v>-0.66827700000000001</v>
      </c>
      <c r="BV219" s="98">
        <v>-0.39271699999999998</v>
      </c>
      <c r="BW219" s="98">
        <v>-0.35893999999999998</v>
      </c>
      <c r="BX219" s="98">
        <v>-0.52513699999999996</v>
      </c>
      <c r="BY219" s="98">
        <v>-0.45926699999999998</v>
      </c>
      <c r="BZ219" s="98">
        <v>-0.49424400000000002</v>
      </c>
      <c r="CA219" s="98">
        <v>-0.585094</v>
      </c>
      <c r="CB219" s="98">
        <v>-0.54122999999999999</v>
      </c>
      <c r="CC219" s="98">
        <v>-0.70665900000000004</v>
      </c>
      <c r="CD219" s="98">
        <v>-0.54475099999999999</v>
      </c>
      <c r="CE219" s="98">
        <v>-0.947241</v>
      </c>
      <c r="CF219" s="98">
        <v>81.292500000000004</v>
      </c>
      <c r="CG219" s="98">
        <v>81.695899999999995</v>
      </c>
      <c r="CH219" s="98">
        <v>79.546899999999994</v>
      </c>
      <c r="CI219" s="98">
        <v>87.906199999999998</v>
      </c>
      <c r="CJ219" s="98">
        <v>85.388599999999997</v>
      </c>
      <c r="CK219" s="98">
        <v>-0.32536100000000001</v>
      </c>
      <c r="CL219" s="98">
        <v>-0.285298</v>
      </c>
      <c r="CM219" s="98">
        <v>-0.49919599999999997</v>
      </c>
      <c r="CN219" s="98">
        <v>-0.24685000000000001</v>
      </c>
      <c r="CO219" s="98">
        <v>-0.49424400000000002</v>
      </c>
      <c r="CP219" s="98">
        <v>1.76254</v>
      </c>
      <c r="CQ219" s="98">
        <v>2.02969</v>
      </c>
      <c r="CR219" s="98">
        <v>0.48404999999999998</v>
      </c>
      <c r="CS219" s="98">
        <v>0.461005</v>
      </c>
      <c r="CT219" s="98">
        <v>0.58065100000000003</v>
      </c>
      <c r="CU219" s="98">
        <v>0.59416800000000003</v>
      </c>
      <c r="CV219" s="98">
        <v>0.37200800000000001</v>
      </c>
      <c r="CW219" s="98">
        <v>1.1651400000000001</v>
      </c>
      <c r="CX219" s="98">
        <v>1.14794</v>
      </c>
      <c r="CY219" s="98">
        <v>1.1975800000000001</v>
      </c>
      <c r="CZ219" s="98">
        <v>1.4010400000000001</v>
      </c>
      <c r="DA219" s="98">
        <v>1.9227399999999999</v>
      </c>
      <c r="DB219" s="98">
        <v>7.9317000000000002</v>
      </c>
      <c r="DC219" s="98">
        <v>8.0728799999999996</v>
      </c>
      <c r="DD219" s="98">
        <v>15.3508</v>
      </c>
      <c r="DE219" s="98">
        <v>15.0738</v>
      </c>
      <c r="DF219" s="98">
        <v>16.277799999999999</v>
      </c>
      <c r="DG219" s="98">
        <v>16.430700000000002</v>
      </c>
      <c r="DH219" s="98">
        <v>15.479900000000001</v>
      </c>
    </row>
    <row r="220" spans="1:112" x14ac:dyDescent="0.25">
      <c r="A220" s="96" t="s">
        <v>382</v>
      </c>
      <c r="B220" s="98">
        <v>1.8397699999999999</v>
      </c>
      <c r="C220" s="98">
        <v>1.83152</v>
      </c>
      <c r="D220" s="98">
        <v>2.0462199999999999</v>
      </c>
      <c r="E220" s="98">
        <v>2.07883</v>
      </c>
      <c r="F220" s="98">
        <v>1.96034</v>
      </c>
      <c r="G220" s="98">
        <v>1.8288800000000001</v>
      </c>
      <c r="H220" s="98">
        <v>2.6326100000000001</v>
      </c>
      <c r="I220" s="98">
        <v>3.6533099999999998</v>
      </c>
      <c r="J220" s="98">
        <v>-0.26036300000000001</v>
      </c>
      <c r="K220" s="98">
        <v>-0.21196499999999999</v>
      </c>
      <c r="L220" s="98">
        <v>-0.87670999999999999</v>
      </c>
      <c r="M220" s="98">
        <v>0.77663199999999999</v>
      </c>
      <c r="N220" s="98">
        <v>0.71708799999999995</v>
      </c>
      <c r="O220" s="98">
        <v>1.08216</v>
      </c>
      <c r="P220" s="98">
        <v>1.41544</v>
      </c>
      <c r="R220" s="98">
        <v>1.4161999999999999</v>
      </c>
      <c r="S220" s="98">
        <v>1.48227</v>
      </c>
      <c r="T220" s="98">
        <v>1.1914499999999999</v>
      </c>
      <c r="U220" s="98">
        <v>1.1235999999999999</v>
      </c>
      <c r="V220" s="98">
        <v>-1.3736299999999999</v>
      </c>
      <c r="W220" s="98">
        <v>-1.3864799999999999</v>
      </c>
      <c r="X220" s="98">
        <v>-1.3585499999999999</v>
      </c>
      <c r="Y220" s="98">
        <v>-0.92027499999999995</v>
      </c>
      <c r="Z220" s="98">
        <v>0.42050599999999999</v>
      </c>
      <c r="AA220" s="98">
        <v>1.73973</v>
      </c>
      <c r="AB220" s="98">
        <v>2.14751</v>
      </c>
      <c r="AC220" s="98">
        <v>2.8808099999999999</v>
      </c>
      <c r="AD220" s="98">
        <v>-0.75559799999999999</v>
      </c>
      <c r="AE220" s="98">
        <v>-0.78689200000000004</v>
      </c>
      <c r="AF220" s="98">
        <v>-0.68765699999999996</v>
      </c>
      <c r="AG220" s="98">
        <v>-0.396648</v>
      </c>
      <c r="AH220" s="98">
        <v>1.8399499999999999E-2</v>
      </c>
      <c r="AI220" s="98">
        <v>7.6835599999999999</v>
      </c>
      <c r="AK220" s="98">
        <v>0.57476799999999995</v>
      </c>
      <c r="AL220" s="98">
        <v>0.48074800000000001</v>
      </c>
      <c r="AM220" s="98">
        <v>0.78981000000000001</v>
      </c>
      <c r="AN220" s="98">
        <v>0.41488999999999998</v>
      </c>
      <c r="AO220" s="98">
        <v>1.4562999999999999</v>
      </c>
      <c r="AP220" s="98">
        <v>1.8766</v>
      </c>
      <c r="AQ220" s="98">
        <v>2.4913599999999998</v>
      </c>
      <c r="AR220" s="98">
        <v>1.33571</v>
      </c>
      <c r="AS220" s="98">
        <v>1.1407</v>
      </c>
      <c r="AT220" s="98">
        <v>1.79223</v>
      </c>
      <c r="AU220" s="98">
        <v>1.9249799999999999</v>
      </c>
      <c r="AV220" s="98">
        <v>2.0851799999999998</v>
      </c>
      <c r="AW220" s="98">
        <v>-7.8367599999999996E-2</v>
      </c>
      <c r="AX220" s="98">
        <v>-0.31212000000000001</v>
      </c>
      <c r="AY220" s="98">
        <v>-0.47653800000000002</v>
      </c>
      <c r="AZ220" s="98">
        <v>-0.34079100000000001</v>
      </c>
      <c r="BA220" s="98">
        <v>-0.67019600000000001</v>
      </c>
      <c r="BB220" s="98">
        <v>-0.213868</v>
      </c>
      <c r="BC220" s="98">
        <v>-0.141989</v>
      </c>
      <c r="BD220" s="98">
        <v>-0.39516099999999998</v>
      </c>
      <c r="BE220" s="98">
        <v>-0.53555399999999997</v>
      </c>
      <c r="BF220" s="98">
        <v>-0.86982099999999996</v>
      </c>
      <c r="BG220" s="98">
        <v>2.2859500000000001</v>
      </c>
      <c r="BH220" s="98">
        <v>-0.558782</v>
      </c>
      <c r="BI220" s="98">
        <v>-0.92822099999999996</v>
      </c>
      <c r="BJ220" s="98">
        <v>0.16336000000000001</v>
      </c>
      <c r="BK220" s="98">
        <v>9.7569699999999995E-2</v>
      </c>
      <c r="BL220" s="98">
        <v>9.7569699999999995E-2</v>
      </c>
      <c r="BM220" s="98">
        <v>0.37940400000000002</v>
      </c>
      <c r="BN220" s="98">
        <v>0.78801900000000002</v>
      </c>
      <c r="BO220" s="98">
        <v>1.3970100000000001</v>
      </c>
      <c r="BP220" s="98">
        <v>-1.9856799999999999</v>
      </c>
      <c r="BQ220" s="98">
        <v>-0.88798299999999997</v>
      </c>
      <c r="BR220" s="98">
        <v>-0.95057499999999995</v>
      </c>
      <c r="BS220" s="98">
        <v>-0.71393799999999996</v>
      </c>
      <c r="BT220" s="98">
        <v>-0.91897600000000002</v>
      </c>
      <c r="BU220" s="98">
        <v>-0.30191800000000002</v>
      </c>
      <c r="BV220" s="98">
        <v>-0.59478799999999998</v>
      </c>
      <c r="BW220" s="98">
        <v>-0.66943399999999997</v>
      </c>
      <c r="BX220" s="98">
        <v>-0.37637599999999999</v>
      </c>
      <c r="BY220" s="98">
        <v>-0.656829</v>
      </c>
      <c r="BZ220" s="98">
        <v>-0.95035199999999997</v>
      </c>
      <c r="CA220" s="98">
        <v>-0.66123200000000004</v>
      </c>
      <c r="CB220" s="98">
        <v>-0.74747200000000003</v>
      </c>
      <c r="CC220" s="98">
        <v>-0.42302800000000002</v>
      </c>
      <c r="CD220" s="98">
        <v>-0.74790599999999996</v>
      </c>
      <c r="CE220" s="98">
        <v>-1.4014500000000001</v>
      </c>
      <c r="CF220" s="98">
        <v>87.976500000000001</v>
      </c>
      <c r="CG220" s="98">
        <v>84.542400000000001</v>
      </c>
      <c r="CH220" s="98">
        <v>97.960899999999995</v>
      </c>
      <c r="CI220" s="98">
        <v>92.071700000000007</v>
      </c>
      <c r="CJ220" s="98">
        <v>66.058899999999994</v>
      </c>
      <c r="CK220" s="98">
        <v>-0.59388700000000005</v>
      </c>
      <c r="CL220" s="98">
        <v>-0.66797200000000001</v>
      </c>
      <c r="CM220" s="98">
        <v>-0.37670300000000001</v>
      </c>
      <c r="CN220" s="98">
        <v>-0.656829</v>
      </c>
      <c r="CO220" s="98">
        <v>-0.95035199999999997</v>
      </c>
      <c r="CP220" s="98">
        <v>1.71841</v>
      </c>
      <c r="CQ220" s="98">
        <v>1.82176</v>
      </c>
      <c r="CR220" s="98">
        <v>0.31559999999999999</v>
      </c>
      <c r="CS220" s="98">
        <v>0.26448199999999999</v>
      </c>
      <c r="CT220" s="98">
        <v>0.45011000000000001</v>
      </c>
      <c r="CU220" s="98">
        <v>0.450299</v>
      </c>
      <c r="CV220" s="98">
        <v>0.79750100000000002</v>
      </c>
      <c r="CW220" s="98">
        <v>1.08447</v>
      </c>
      <c r="CX220" s="98">
        <v>0.98424699999999998</v>
      </c>
      <c r="CY220" s="98">
        <v>1.5588</v>
      </c>
      <c r="CZ220" s="98">
        <v>1.6232500000000001</v>
      </c>
      <c r="DA220" s="98">
        <v>2.4345699999999999</v>
      </c>
      <c r="DB220" s="98">
        <v>8.08596</v>
      </c>
      <c r="DC220" s="98">
        <v>8.1981800000000007</v>
      </c>
      <c r="DD220" s="98">
        <v>17.430199999999999</v>
      </c>
      <c r="DE220" s="98">
        <v>17.196300000000001</v>
      </c>
      <c r="DF220" s="98">
        <v>17.907499999999999</v>
      </c>
      <c r="DG220" s="98">
        <v>17.674600000000002</v>
      </c>
      <c r="DH220" s="98">
        <v>16.3</v>
      </c>
    </row>
    <row r="221" spans="1:112" x14ac:dyDescent="0.25">
      <c r="A221" s="96" t="s">
        <v>383</v>
      </c>
      <c r="B221" s="98">
        <v>0.86963900000000005</v>
      </c>
      <c r="C221" s="98">
        <v>0.86963900000000005</v>
      </c>
      <c r="E221" s="98">
        <v>1.15744</v>
      </c>
      <c r="F221" s="98">
        <v>1.07063</v>
      </c>
      <c r="G221" s="98">
        <v>1.07063</v>
      </c>
      <c r="J221" s="98">
        <v>-0.33857700000000002</v>
      </c>
      <c r="K221" s="98">
        <v>-0.33857700000000002</v>
      </c>
      <c r="M221" s="98">
        <v>0.57755299999999998</v>
      </c>
      <c r="N221" s="98">
        <v>0.57755299999999998</v>
      </c>
      <c r="R221" s="98">
        <v>1.78908</v>
      </c>
      <c r="V221" s="98">
        <v>-2.1380599999999998</v>
      </c>
      <c r="W221" s="98">
        <v>-2.1380599999999998</v>
      </c>
      <c r="AA221" s="98">
        <v>1.20322</v>
      </c>
      <c r="AD221" s="98">
        <v>-1.25854</v>
      </c>
      <c r="AE221" s="98">
        <v>-1.47776</v>
      </c>
      <c r="AI221" s="98">
        <v>6.3422999999999998</v>
      </c>
      <c r="AK221" s="98">
        <v>0.219498</v>
      </c>
      <c r="AL221" s="98">
        <v>0.219498</v>
      </c>
      <c r="AR221" s="98">
        <v>0.94628900000000005</v>
      </c>
      <c r="AS221" s="98">
        <v>0.94628900000000005</v>
      </c>
      <c r="AW221" s="98">
        <v>-0.30054999999999998</v>
      </c>
      <c r="AX221" s="98">
        <v>-0.30054999999999998</v>
      </c>
      <c r="BB221" s="98">
        <v>-0.50848499999999996</v>
      </c>
      <c r="BC221" s="98">
        <v>-0.56504200000000004</v>
      </c>
      <c r="BJ221" s="98">
        <v>0.114708</v>
      </c>
      <c r="BK221" s="98">
        <v>0.114708</v>
      </c>
      <c r="BL221" s="98">
        <v>0.114708</v>
      </c>
      <c r="BO221" s="98">
        <v>1.78908</v>
      </c>
      <c r="BQ221" s="98">
        <v>-1.0196099999999999</v>
      </c>
      <c r="BR221" s="98">
        <v>-1.0196099999999999</v>
      </c>
      <c r="BV221" s="98">
        <v>-0.95484999999999998</v>
      </c>
      <c r="BW221" s="98">
        <v>-0.95484999999999998</v>
      </c>
      <c r="CA221" s="98">
        <v>-1.2279</v>
      </c>
      <c r="CB221" s="98">
        <v>-1.2279</v>
      </c>
      <c r="CF221" s="98">
        <v>85.903099999999995</v>
      </c>
      <c r="CG221" s="98">
        <v>85.903099999999995</v>
      </c>
      <c r="CK221" s="98">
        <v>-0.95628299999999999</v>
      </c>
      <c r="CL221" s="98">
        <v>-0.95628299999999999</v>
      </c>
      <c r="CP221" s="98">
        <v>1.20322</v>
      </c>
      <c r="CR221" s="98">
        <v>0.18352199999999999</v>
      </c>
      <c r="CS221" s="98">
        <v>0.18352199999999999</v>
      </c>
      <c r="CW221" s="98">
        <v>1.0908199999999999</v>
      </c>
      <c r="CX221" s="98">
        <v>1.0908199999999999</v>
      </c>
      <c r="DB221" s="98">
        <v>6.3893000000000004</v>
      </c>
      <c r="DD221" s="98">
        <v>18.166</v>
      </c>
      <c r="DE221" s="98">
        <v>18.166</v>
      </c>
    </row>
    <row r="222" spans="1:112" x14ac:dyDescent="0.25">
      <c r="A222" s="96" t="s">
        <v>384</v>
      </c>
      <c r="B222" s="98">
        <v>2.0256400000000001</v>
      </c>
      <c r="C222" s="98">
        <v>1.8628800000000001</v>
      </c>
      <c r="D222" s="98">
        <v>2</v>
      </c>
      <c r="E222" s="98">
        <v>2.8721100000000002</v>
      </c>
      <c r="F222" s="98">
        <v>2.5256500000000002</v>
      </c>
      <c r="G222" s="98">
        <v>1.7633099999999999</v>
      </c>
      <c r="H222" s="98">
        <v>2.8166199999999999</v>
      </c>
      <c r="I222" s="98">
        <v>3.56698</v>
      </c>
      <c r="J222" s="98">
        <v>-0.46714600000000001</v>
      </c>
      <c r="K222" s="98">
        <v>-0.18739500000000001</v>
      </c>
      <c r="L222" s="98">
        <v>-0.79638799999999998</v>
      </c>
      <c r="M222" s="98">
        <v>0.95653299999999997</v>
      </c>
      <c r="N222" s="98">
        <v>0.84961799999999998</v>
      </c>
      <c r="O222" s="98">
        <v>1.31542</v>
      </c>
      <c r="P222" s="98">
        <v>1.51851</v>
      </c>
      <c r="R222" s="98">
        <v>1.31027</v>
      </c>
      <c r="S222" s="98">
        <v>1.5629200000000001</v>
      </c>
      <c r="T222" s="98">
        <v>1.0875699999999999</v>
      </c>
      <c r="U222" s="98">
        <v>0.74552700000000005</v>
      </c>
      <c r="V222" s="98">
        <v>-0.82669400000000004</v>
      </c>
      <c r="W222" s="98">
        <v>-1.4949600000000001</v>
      </c>
      <c r="X222" s="98">
        <v>-0.86531199999999997</v>
      </c>
      <c r="Y222" s="98">
        <v>-0.50279499999999999</v>
      </c>
      <c r="Z222" s="98">
        <v>-0.14715300000000001</v>
      </c>
      <c r="AA222" s="98">
        <v>1.8251500000000001</v>
      </c>
      <c r="AB222" s="98">
        <v>2.1583600000000001</v>
      </c>
      <c r="AC222" s="98">
        <v>2.9940500000000001</v>
      </c>
      <c r="AD222" s="98">
        <v>-0.432278</v>
      </c>
      <c r="AE222" s="98">
        <v>-0.91006299999999996</v>
      </c>
      <c r="AF222" s="98">
        <v>-0.432813</v>
      </c>
      <c r="AG222" s="98">
        <v>-0.22253899999999999</v>
      </c>
      <c r="AH222" s="98">
        <v>4.9244000000000003E-2</v>
      </c>
      <c r="AI222" s="98">
        <v>7.3655799999999996</v>
      </c>
      <c r="AK222" s="98">
        <v>0.66634800000000005</v>
      </c>
      <c r="AL222" s="98">
        <v>0.44060899999999997</v>
      </c>
      <c r="AM222" s="98">
        <v>0.68628900000000004</v>
      </c>
      <c r="AN222" s="98">
        <v>0.25209900000000002</v>
      </c>
      <c r="AO222" s="98">
        <v>0.72968100000000002</v>
      </c>
      <c r="AP222" s="98">
        <v>2.0927099999999998</v>
      </c>
      <c r="AQ222" s="98">
        <v>2.4615499999999999</v>
      </c>
      <c r="AR222" s="98">
        <v>1.51013</v>
      </c>
      <c r="AS222" s="98">
        <v>1.13964</v>
      </c>
      <c r="AT222" s="98">
        <v>1.5762799999999999</v>
      </c>
      <c r="AU222" s="98">
        <v>1.9395199999999999</v>
      </c>
      <c r="AV222" s="98">
        <v>1.6301000000000001</v>
      </c>
      <c r="AW222" s="98">
        <v>-0.58135199999999998</v>
      </c>
      <c r="AX222" s="98">
        <v>-0.239424</v>
      </c>
      <c r="BA222" s="98">
        <v>-0.62606099999999998</v>
      </c>
      <c r="BB222" s="98">
        <v>-0.50234100000000004</v>
      </c>
      <c r="BC222" s="98">
        <v>-0.37103399999999997</v>
      </c>
      <c r="BD222" s="98">
        <v>-0.48574800000000001</v>
      </c>
      <c r="BE222" s="98">
        <v>-0.52287899999999998</v>
      </c>
      <c r="BF222" s="98">
        <v>-0.66628399999999999</v>
      </c>
      <c r="BG222" s="98">
        <v>2.33345</v>
      </c>
      <c r="BH222" s="98">
        <v>-0.484207</v>
      </c>
      <c r="BI222" s="98">
        <v>-1.2440500000000001</v>
      </c>
      <c r="BJ222" s="98">
        <v>0.36405700000000002</v>
      </c>
      <c r="BK222" s="98">
        <v>0.313189</v>
      </c>
      <c r="BL222" s="98">
        <v>0.313189</v>
      </c>
      <c r="BM222" s="98">
        <v>0.37134899999999998</v>
      </c>
      <c r="BN222" s="98">
        <v>0.41946099999999997</v>
      </c>
      <c r="BO222" s="98">
        <v>1.6908300000000001</v>
      </c>
      <c r="BQ222" s="98">
        <v>-0.42201499999999997</v>
      </c>
      <c r="BR222" s="98">
        <v>-0.47218900000000003</v>
      </c>
      <c r="BS222" s="98">
        <v>-0.82708400000000004</v>
      </c>
      <c r="BT222" s="98">
        <v>-0.65415299999999998</v>
      </c>
      <c r="BU222" s="98">
        <v>1.8369099999999999E-2</v>
      </c>
      <c r="BV222" s="98">
        <v>-0.65432400000000002</v>
      </c>
      <c r="BW222" s="98">
        <v>-0.416491</v>
      </c>
      <c r="BX222" s="98">
        <v>-0.93533100000000002</v>
      </c>
      <c r="BY222" s="98">
        <v>-0.320044</v>
      </c>
      <c r="BZ222" s="98">
        <v>-0.78984600000000005</v>
      </c>
      <c r="CA222" s="98">
        <v>-0.87985899999999995</v>
      </c>
      <c r="CB222" s="98">
        <v>-0.57783499999999999</v>
      </c>
      <c r="CC222" s="98">
        <v>-1.02274</v>
      </c>
      <c r="CD222" s="98">
        <v>-0.45746799999999999</v>
      </c>
      <c r="CE222" s="98">
        <v>-1.1222799999999999</v>
      </c>
      <c r="CF222" s="98">
        <v>78.947400000000002</v>
      </c>
      <c r="CG222" s="98">
        <v>76.132400000000004</v>
      </c>
      <c r="CH222" s="98">
        <v>75.712900000000005</v>
      </c>
      <c r="CI222" s="98">
        <v>99.622</v>
      </c>
      <c r="CJ222" s="98">
        <v>82.837900000000005</v>
      </c>
      <c r="CK222" s="98">
        <v>-0.47653400000000001</v>
      </c>
      <c r="CL222" s="98">
        <v>-0.37503500000000001</v>
      </c>
      <c r="CM222" s="98">
        <v>-0.17819399999999999</v>
      </c>
      <c r="CN222" s="98">
        <v>-0.320044</v>
      </c>
      <c r="CO222" s="98">
        <v>-0.78984600000000005</v>
      </c>
      <c r="CP222" s="98">
        <v>1.56517</v>
      </c>
      <c r="CQ222" s="98">
        <v>1.6249899999999999</v>
      </c>
      <c r="CR222" s="98">
        <v>0.41899999999999998</v>
      </c>
      <c r="CS222" s="98">
        <v>0.43626799999999999</v>
      </c>
      <c r="CT222" s="98">
        <v>0.29529100000000003</v>
      </c>
      <c r="CU222" s="98">
        <v>0.52052799999999999</v>
      </c>
      <c r="CV222" s="98">
        <v>0.45755000000000001</v>
      </c>
      <c r="CW222" s="98">
        <v>1.77583</v>
      </c>
      <c r="CX222" s="98">
        <v>1.2050700000000001</v>
      </c>
      <c r="DA222" s="98">
        <v>1.9699800000000001</v>
      </c>
      <c r="DB222" s="98">
        <v>7.5718699999999997</v>
      </c>
      <c r="DC222" s="98">
        <v>7.9839700000000002</v>
      </c>
      <c r="DD222" s="98">
        <v>14.3993</v>
      </c>
      <c r="DE222" s="98">
        <v>11.967000000000001</v>
      </c>
      <c r="DF222" s="98">
        <v>16.138500000000001</v>
      </c>
      <c r="DG222" s="98">
        <v>12.57</v>
      </c>
      <c r="DH222" s="98">
        <v>15.1286</v>
      </c>
    </row>
    <row r="223" spans="1:112" x14ac:dyDescent="0.25">
      <c r="A223" s="96" t="s">
        <v>385</v>
      </c>
      <c r="B223" s="98">
        <v>1.8072299999999999</v>
      </c>
      <c r="C223" s="98">
        <v>1.7754399999999999</v>
      </c>
      <c r="E223" s="98">
        <v>1.9890000000000001</v>
      </c>
      <c r="F223" s="98">
        <v>1.82606</v>
      </c>
      <c r="G223" s="98">
        <v>1.81623</v>
      </c>
      <c r="J223" s="98">
        <v>-0.23464699999999999</v>
      </c>
      <c r="K223" s="98">
        <v>-0.22543099999999999</v>
      </c>
      <c r="M223" s="98">
        <v>0.39532899999999999</v>
      </c>
      <c r="N223" s="98">
        <v>0.14079800000000001</v>
      </c>
      <c r="O223" s="98">
        <v>1.5440700000000001</v>
      </c>
      <c r="R223" s="98">
        <v>1.6479600000000001</v>
      </c>
      <c r="S223" s="98">
        <v>0.94153200000000004</v>
      </c>
      <c r="V223" s="98">
        <v>-1.2704500000000001</v>
      </c>
      <c r="W223" s="98">
        <v>-1.29138</v>
      </c>
      <c r="X223" s="98">
        <v>-0.289775</v>
      </c>
      <c r="AA223" s="98">
        <v>1.5741499999999999</v>
      </c>
      <c r="AD223" s="98">
        <v>-0.903389</v>
      </c>
      <c r="AE223" s="98">
        <v>-0.92668700000000004</v>
      </c>
      <c r="AF223" s="98">
        <v>0.19950899999999999</v>
      </c>
      <c r="AI223" s="98">
        <v>7.5209700000000002</v>
      </c>
      <c r="AK223" s="98">
        <v>0.42136899999999999</v>
      </c>
      <c r="AL223" s="98">
        <v>0.41670699999999999</v>
      </c>
      <c r="AM223" s="98">
        <v>0.84509800000000002</v>
      </c>
      <c r="AP223" s="98">
        <v>2.13828</v>
      </c>
      <c r="AR223" s="98">
        <v>1.38656</v>
      </c>
      <c r="AS223" s="98">
        <v>1.20486</v>
      </c>
      <c r="AT223" s="98">
        <v>1.83632</v>
      </c>
      <c r="AW223" s="98">
        <v>-0.53937999999999997</v>
      </c>
      <c r="AX223" s="98">
        <v>-0.53937999999999997</v>
      </c>
      <c r="BB223" s="98">
        <v>-0.43985200000000002</v>
      </c>
      <c r="BC223" s="98">
        <v>-0.42626799999999998</v>
      </c>
      <c r="BD223" s="98">
        <v>-0.63675300000000001</v>
      </c>
      <c r="BG223" s="98">
        <v>2.2913999999999999</v>
      </c>
      <c r="BH223" s="98">
        <v>-0.33061800000000002</v>
      </c>
      <c r="BJ223" s="98">
        <v>0.38742900000000002</v>
      </c>
      <c r="BK223" s="98">
        <v>0.38016499999999998</v>
      </c>
      <c r="BL223" s="98">
        <v>0.38016499999999998</v>
      </c>
      <c r="BO223" s="98">
        <v>1.66317</v>
      </c>
      <c r="BQ223" s="98">
        <v>-1.07558</v>
      </c>
      <c r="BR223" s="98">
        <v>-1.0936399999999999</v>
      </c>
      <c r="BS223" s="98">
        <v>-0.220585</v>
      </c>
      <c r="BV223" s="98">
        <v>-1.34938</v>
      </c>
      <c r="BW223" s="98">
        <v>-1.3651599999999999</v>
      </c>
      <c r="BX223" s="98">
        <v>0.15634700000000001</v>
      </c>
      <c r="CA223" s="98">
        <v>-1.08403</v>
      </c>
      <c r="CB223" s="98">
        <v>-1.10486</v>
      </c>
      <c r="CC223" s="98">
        <v>-0.72150099999999995</v>
      </c>
      <c r="CF223" s="98">
        <v>97.492099999999994</v>
      </c>
      <c r="CG223" s="98">
        <v>98.464600000000004</v>
      </c>
      <c r="CH223" s="98">
        <v>58.884799999999998</v>
      </c>
      <c r="CK223" s="98">
        <v>-1.2349300000000001</v>
      </c>
      <c r="CL223" s="98">
        <v>-1.2523299999999999</v>
      </c>
      <c r="CM223" s="98">
        <v>-0.49940299999999999</v>
      </c>
      <c r="CP223" s="98">
        <v>1.56717</v>
      </c>
      <c r="CQ223" s="98">
        <v>2.0211899999999998</v>
      </c>
      <c r="CR223" s="98">
        <v>0.40295500000000001</v>
      </c>
      <c r="CS223" s="98">
        <v>0.394486</v>
      </c>
      <c r="CT223" s="98">
        <v>0.79653799999999997</v>
      </c>
      <c r="CW223" s="98">
        <v>1.0819099999999999</v>
      </c>
      <c r="CX223" s="98">
        <v>1.0819099999999999</v>
      </c>
      <c r="DB223" s="98">
        <v>7.7984999999999998</v>
      </c>
      <c r="DC223" s="98">
        <v>7.6589299999999998</v>
      </c>
      <c r="DD223" s="98">
        <v>17.0319</v>
      </c>
      <c r="DE223" s="98">
        <v>17.044</v>
      </c>
      <c r="DF223" s="98">
        <v>16.480399999999999</v>
      </c>
    </row>
    <row r="224" spans="1:112" x14ac:dyDescent="0.25">
      <c r="A224" s="96" t="s">
        <v>386</v>
      </c>
      <c r="B224" s="98">
        <v>0.708395</v>
      </c>
      <c r="C224" s="98">
        <v>0.708395</v>
      </c>
      <c r="E224" s="98">
        <v>0.90329599999999999</v>
      </c>
      <c r="F224" s="98">
        <v>0.95507200000000003</v>
      </c>
      <c r="G224" s="98">
        <v>0.95507200000000003</v>
      </c>
      <c r="J224" s="98">
        <v>-0.30694199999999999</v>
      </c>
      <c r="K224" s="98">
        <v>-0.30694199999999999</v>
      </c>
      <c r="M224" s="98">
        <v>0.27387099999999998</v>
      </c>
      <c r="N224" s="98">
        <v>0.27387099999999998</v>
      </c>
      <c r="R224" s="98">
        <v>1.75827</v>
      </c>
      <c r="V224" s="98">
        <v>-1.6581600000000001</v>
      </c>
      <c r="W224" s="98">
        <v>-1.6581600000000001</v>
      </c>
      <c r="AA224" s="98">
        <v>1.3864799999999999</v>
      </c>
      <c r="AD224" s="98">
        <v>-1.3096399999999999</v>
      </c>
      <c r="AE224" s="98">
        <v>-1.3096399999999999</v>
      </c>
      <c r="AI224" s="98">
        <v>6.0507799999999996</v>
      </c>
      <c r="AK224" s="98">
        <v>0.36947000000000002</v>
      </c>
      <c r="AL224" s="98">
        <v>0.36947000000000002</v>
      </c>
      <c r="AR224" s="98">
        <v>1.1737299999999999</v>
      </c>
      <c r="AS224" s="98">
        <v>1.1737299999999999</v>
      </c>
      <c r="AW224" s="98">
        <v>-0.30103000000000002</v>
      </c>
      <c r="AX224" s="98">
        <v>-0.30103000000000002</v>
      </c>
      <c r="BB224" s="98">
        <v>-0.31381999999999999</v>
      </c>
      <c r="BC224" s="98">
        <v>-0.31381999999999999</v>
      </c>
      <c r="BJ224" s="98">
        <v>6.4000899999999999E-2</v>
      </c>
      <c r="BK224" s="98">
        <v>6.4000899999999999E-2</v>
      </c>
      <c r="BL224" s="98">
        <v>6.4000899999999999E-2</v>
      </c>
      <c r="BO224" s="98">
        <v>1.75827</v>
      </c>
      <c r="BQ224" s="98">
        <v>-0.74198399999999998</v>
      </c>
      <c r="BR224" s="98">
        <v>-0.74198399999999998</v>
      </c>
      <c r="BV224" s="98">
        <v>-0.98069700000000004</v>
      </c>
      <c r="BW224" s="98">
        <v>-0.98069700000000004</v>
      </c>
      <c r="CA224" s="98">
        <v>-1.10673</v>
      </c>
      <c r="CB224" s="98">
        <v>-1.10673</v>
      </c>
      <c r="CF224" s="98">
        <v>79.235900000000001</v>
      </c>
      <c r="CG224" s="98">
        <v>79.235900000000001</v>
      </c>
      <c r="CK224" s="98">
        <v>-0.95287200000000005</v>
      </c>
      <c r="CL224" s="98">
        <v>-0.95287200000000005</v>
      </c>
      <c r="CP224" s="98">
        <v>1.3864799999999999</v>
      </c>
      <c r="CR224" s="98">
        <v>0.104128</v>
      </c>
      <c r="CS224" s="98">
        <v>0.104128</v>
      </c>
      <c r="CW224" s="98">
        <v>0.67675700000000005</v>
      </c>
      <c r="CX224" s="98">
        <v>0.67675700000000005</v>
      </c>
      <c r="DB224" s="98">
        <v>6.0507799999999996</v>
      </c>
      <c r="DD224" s="98">
        <v>13.8508</v>
      </c>
      <c r="DE224" s="98">
        <v>13.8508</v>
      </c>
    </row>
    <row r="225" spans="1:112" x14ac:dyDescent="0.25">
      <c r="A225" s="96" t="s">
        <v>387</v>
      </c>
      <c r="B225" s="98">
        <v>2.3656299999999999</v>
      </c>
      <c r="C225" s="98">
        <v>2.1482700000000001</v>
      </c>
      <c r="E225" s="98">
        <v>3.11572</v>
      </c>
      <c r="F225" s="98">
        <v>2.7522099999999998</v>
      </c>
      <c r="G225" s="98">
        <v>2.0894599999999999</v>
      </c>
      <c r="H225" s="98">
        <v>2.8063400000000001</v>
      </c>
      <c r="I225" s="98">
        <v>3.3333599999999999</v>
      </c>
      <c r="J225" s="98">
        <v>-0.69712700000000005</v>
      </c>
      <c r="K225" s="98">
        <v>-0.21324899999999999</v>
      </c>
      <c r="M225" s="98">
        <v>1.98085</v>
      </c>
      <c r="N225" s="98">
        <v>1.1303300000000001</v>
      </c>
      <c r="O225" s="98">
        <v>1.4149700000000001</v>
      </c>
      <c r="Q225" s="98">
        <v>2.4516300000000002</v>
      </c>
      <c r="R225" s="98">
        <v>1.1111899999999999</v>
      </c>
      <c r="S225" s="98">
        <v>1.0243500000000001</v>
      </c>
      <c r="T225" s="98">
        <v>1.01023</v>
      </c>
      <c r="U225" s="98">
        <v>0.82172800000000001</v>
      </c>
      <c r="V225" s="98">
        <v>-0.42624600000000001</v>
      </c>
      <c r="W225" s="98">
        <v>-0.92350100000000002</v>
      </c>
      <c r="X225" s="98">
        <v>-0.496087</v>
      </c>
      <c r="Y225" s="98">
        <v>-0.47125600000000001</v>
      </c>
      <c r="Z225" s="98">
        <v>-1.3835399999999999E-2</v>
      </c>
      <c r="AA225" s="98">
        <v>2.7114699999999998</v>
      </c>
      <c r="AB225" s="98">
        <v>2.6989700000000001</v>
      </c>
      <c r="AC225" s="98">
        <v>3.0360200000000002</v>
      </c>
      <c r="AD225" s="98">
        <v>-0.10667600000000001</v>
      </c>
      <c r="AE225" s="98">
        <v>-0.42417700000000003</v>
      </c>
      <c r="AF225" s="98">
        <v>-0.19706899999999999</v>
      </c>
      <c r="AG225" s="98">
        <v>-0.19947200000000001</v>
      </c>
      <c r="AH225" s="98">
        <v>0.17479900000000001</v>
      </c>
      <c r="AI225" s="98">
        <v>7.7176999999999998</v>
      </c>
      <c r="AK225" s="98">
        <v>0.88597700000000001</v>
      </c>
      <c r="AL225" s="98">
        <v>0.809199</v>
      </c>
      <c r="AM225" s="98">
        <v>0.77036099999999996</v>
      </c>
      <c r="AN225" s="98">
        <v>0.14813000000000001</v>
      </c>
      <c r="AO225" s="98">
        <v>0.99969699999999995</v>
      </c>
      <c r="AP225" s="98">
        <v>2.1276000000000002</v>
      </c>
      <c r="AQ225" s="98">
        <v>2.6248100000000001</v>
      </c>
      <c r="AR225" s="98">
        <v>1.7862199999999999</v>
      </c>
      <c r="AS225" s="98">
        <v>1.42275</v>
      </c>
      <c r="AT225" s="98">
        <v>1.9351400000000001</v>
      </c>
      <c r="AU225" s="98">
        <v>1.78424</v>
      </c>
      <c r="AV225" s="98">
        <v>1.84511</v>
      </c>
      <c r="AW225" s="98">
        <v>-0.31603500000000001</v>
      </c>
      <c r="AX225" s="98">
        <v>-0.155636</v>
      </c>
      <c r="AZ225" s="98">
        <v>0.23888200000000001</v>
      </c>
      <c r="BA225" s="98">
        <v>-0.35778199999999999</v>
      </c>
      <c r="BB225" s="98">
        <v>-0.53232299999999999</v>
      </c>
      <c r="BC225" s="98">
        <v>-0.418798</v>
      </c>
      <c r="BD225" s="98">
        <v>-0.53002000000000005</v>
      </c>
      <c r="BE225" s="98">
        <v>-0.43498300000000001</v>
      </c>
      <c r="BF225" s="98">
        <v>-0.63528600000000002</v>
      </c>
      <c r="BG225" s="98">
        <v>2.4160499999999998</v>
      </c>
      <c r="BH225" s="98">
        <v>-0.41357100000000002</v>
      </c>
      <c r="BI225" s="98">
        <v>-1.22481</v>
      </c>
      <c r="BJ225" s="98">
        <v>0.49935499999999999</v>
      </c>
      <c r="BK225" s="98">
        <v>0.42750300000000002</v>
      </c>
      <c r="BL225" s="98">
        <v>0.42750300000000002</v>
      </c>
      <c r="BM225" s="98">
        <v>0.34651999999999999</v>
      </c>
      <c r="BN225" s="98">
        <v>0.61210200000000003</v>
      </c>
      <c r="BO225" s="98">
        <v>1.5027999999999999</v>
      </c>
      <c r="BP225" s="98">
        <v>-1.6625099999999999</v>
      </c>
      <c r="BQ225" s="98">
        <v>-0.52817000000000003</v>
      </c>
      <c r="BR225" s="98">
        <v>-0.47217700000000001</v>
      </c>
      <c r="BS225" s="98">
        <v>-0.77421600000000002</v>
      </c>
      <c r="BT225" s="98">
        <v>-0.67361199999999999</v>
      </c>
      <c r="BU225" s="98">
        <v>-0.497556</v>
      </c>
      <c r="BV225" s="98">
        <v>-0.30327700000000002</v>
      </c>
      <c r="BW225" s="98">
        <v>0.165441</v>
      </c>
      <c r="BX225" s="98">
        <v>-0.42357800000000001</v>
      </c>
      <c r="BY225" s="98">
        <v>-0.204071</v>
      </c>
      <c r="BZ225" s="98">
        <v>-0.67265399999999997</v>
      </c>
      <c r="CA225" s="98">
        <v>-0.85579700000000003</v>
      </c>
      <c r="CB225" s="98">
        <v>-1.2413000000000001</v>
      </c>
      <c r="CC225" s="98">
        <v>-0.71832399999999996</v>
      </c>
      <c r="CD225" s="98">
        <v>-0.27601999999999999</v>
      </c>
      <c r="CE225" s="98">
        <v>-0.90865600000000002</v>
      </c>
      <c r="CF225" s="98">
        <v>98.582099999999997</v>
      </c>
      <c r="CG225" s="98">
        <v>99.853800000000007</v>
      </c>
      <c r="CH225" s="98">
        <v>80.131900000000002</v>
      </c>
      <c r="CI225" s="98">
        <v>103.544</v>
      </c>
      <c r="CJ225" s="98">
        <v>100.82599999999999</v>
      </c>
      <c r="CK225" s="98">
        <v>-0.27870400000000001</v>
      </c>
      <c r="CL225" s="98">
        <v>0.165441</v>
      </c>
      <c r="CM225" s="98">
        <v>-0.42357800000000001</v>
      </c>
      <c r="CN225" s="98">
        <v>-0.204071</v>
      </c>
      <c r="CO225" s="98">
        <v>-0.62006099999999997</v>
      </c>
      <c r="CP225" s="98">
        <v>2.2051400000000001</v>
      </c>
      <c r="CQ225" s="98">
        <v>2.13334</v>
      </c>
      <c r="CR225" s="98">
        <v>0.64634100000000005</v>
      </c>
      <c r="CS225" s="98">
        <v>0.73411800000000005</v>
      </c>
      <c r="CT225" s="98">
        <v>0.43779000000000001</v>
      </c>
      <c r="CU225" s="98">
        <v>0.46625499999999998</v>
      </c>
      <c r="CV225" s="98">
        <v>0.63909499999999997</v>
      </c>
      <c r="CW225" s="98">
        <v>1.8465499999999999</v>
      </c>
      <c r="CX225" s="98">
        <v>1.66429</v>
      </c>
      <c r="CZ225" s="98">
        <v>1.44716</v>
      </c>
      <c r="DA225" s="98">
        <v>1.88405</v>
      </c>
      <c r="DB225" s="98">
        <v>7.9294599999999997</v>
      </c>
      <c r="DC225" s="98">
        <v>8.3353400000000004</v>
      </c>
      <c r="DD225" s="98">
        <v>15.4602</v>
      </c>
      <c r="DE225" s="98">
        <v>15.203099999999999</v>
      </c>
      <c r="DF225" s="98">
        <v>17.719799999999999</v>
      </c>
      <c r="DG225" s="98">
        <v>16.249600000000001</v>
      </c>
      <c r="DH225" s="98">
        <v>15.023999999999999</v>
      </c>
    </row>
    <row r="226" spans="1:112" x14ac:dyDescent="0.25">
      <c r="A226" s="96" t="s">
        <v>388</v>
      </c>
      <c r="B226" s="98">
        <v>2.2785000000000002</v>
      </c>
      <c r="C226" s="98">
        <v>2.1551399999999998</v>
      </c>
      <c r="D226" s="98">
        <v>2.2028799999999999</v>
      </c>
      <c r="E226" s="98">
        <v>3.5407000000000002</v>
      </c>
      <c r="F226" s="98">
        <v>3.05396</v>
      </c>
      <c r="G226" s="98">
        <v>2.15835</v>
      </c>
      <c r="H226" s="98">
        <v>2.87052</v>
      </c>
      <c r="I226" s="98">
        <v>3.22356</v>
      </c>
      <c r="J226" s="98">
        <v>-0.94522300000000004</v>
      </c>
      <c r="K226" s="98">
        <v>-0.16327700000000001</v>
      </c>
      <c r="L226" s="98">
        <v>-0.90822199999999997</v>
      </c>
      <c r="R226" s="98">
        <v>0.91281999999999996</v>
      </c>
      <c r="S226" s="98">
        <v>0.43269400000000002</v>
      </c>
      <c r="T226" s="98">
        <v>0.91959800000000003</v>
      </c>
      <c r="U226" s="98">
        <v>0.85353000000000001</v>
      </c>
      <c r="V226" s="98">
        <v>-0.226185</v>
      </c>
      <c r="W226" s="98">
        <v>-0.78504300000000005</v>
      </c>
      <c r="X226" s="98">
        <v>0.52374600000000004</v>
      </c>
      <c r="Y226" s="98">
        <v>-0.32712200000000002</v>
      </c>
      <c r="Z226" s="98">
        <v>-0.13235</v>
      </c>
      <c r="AA226" s="98">
        <v>2.5699900000000002</v>
      </c>
      <c r="AB226" s="98">
        <v>2.2398099999999999</v>
      </c>
      <c r="AC226" s="98">
        <v>2.7845800000000001</v>
      </c>
      <c r="AD226" s="98">
        <v>6.5206500000000001E-2</v>
      </c>
      <c r="AE226" s="98">
        <v>-0.40884799999999999</v>
      </c>
      <c r="AF226" s="98">
        <v>0.60476600000000003</v>
      </c>
      <c r="AG226" s="98">
        <v>1.65599E-3</v>
      </c>
      <c r="AH226" s="98">
        <v>0.13248099999999999</v>
      </c>
      <c r="AI226" s="98">
        <v>7.7079300000000002</v>
      </c>
      <c r="AK226" s="98">
        <v>0.92416399999999999</v>
      </c>
      <c r="AL226" s="98">
        <v>0.38749499999999998</v>
      </c>
      <c r="AM226" s="98">
        <v>0.85883799999999999</v>
      </c>
      <c r="AN226" s="98">
        <v>0.271507</v>
      </c>
      <c r="AO226" s="98">
        <v>0.952345</v>
      </c>
      <c r="AQ226" s="98">
        <v>2.3403399999999999</v>
      </c>
      <c r="AR226" s="98">
        <v>1.66828</v>
      </c>
      <c r="AS226" s="98">
        <v>0.723638</v>
      </c>
      <c r="AT226" s="98">
        <v>1.6434500000000001</v>
      </c>
      <c r="AU226" s="98">
        <v>1.5900700000000001</v>
      </c>
      <c r="AV226" s="98">
        <v>1.7783899999999999</v>
      </c>
      <c r="AW226" s="98">
        <v>-7.7535800000000002E-2</v>
      </c>
      <c r="AX226" s="98">
        <v>-0.142453</v>
      </c>
      <c r="AY226" s="98">
        <v>-0.12493899999999999</v>
      </c>
      <c r="AZ226" s="98">
        <v>-8.2967899999999997E-2</v>
      </c>
      <c r="BA226" s="98">
        <v>-6.9777199999999998E-2</v>
      </c>
      <c r="BB226" s="98">
        <v>-0.54634400000000005</v>
      </c>
      <c r="BC226" s="98">
        <v>-0.34527000000000002</v>
      </c>
      <c r="BD226" s="98">
        <v>-0.52287899999999998</v>
      </c>
      <c r="BE226" s="98">
        <v>-0.54551099999999997</v>
      </c>
      <c r="BF226" s="98">
        <v>-0.56080200000000002</v>
      </c>
      <c r="BG226" s="98">
        <v>2.3010299999999999</v>
      </c>
      <c r="BI226" s="98">
        <v>-1.07287</v>
      </c>
      <c r="BJ226" s="98">
        <v>0.53966800000000004</v>
      </c>
      <c r="BK226" s="98">
        <v>0.326515</v>
      </c>
      <c r="BL226" s="98">
        <v>0.326515</v>
      </c>
      <c r="BM226" s="98">
        <v>0.51120699999999997</v>
      </c>
      <c r="BN226" s="98">
        <v>0.57019500000000001</v>
      </c>
      <c r="BO226" s="98">
        <v>1.7400800000000001</v>
      </c>
      <c r="BP226" s="98">
        <v>-1.8399700000000001</v>
      </c>
      <c r="BQ226" s="98">
        <v>-0.34395599999999998</v>
      </c>
      <c r="BR226" s="98">
        <v>-7.9873399999999997E-2</v>
      </c>
      <c r="BS226" s="98">
        <v>0.127914</v>
      </c>
      <c r="BT226" s="98">
        <v>-0.48060999999999998</v>
      </c>
      <c r="BU226" s="98">
        <v>-0.28544599999999998</v>
      </c>
      <c r="BV226" s="98">
        <v>-0.54369400000000001</v>
      </c>
      <c r="BW226" s="98">
        <v>0.82444799999999996</v>
      </c>
      <c r="BX226" s="98">
        <v>-0.97367099999999995</v>
      </c>
      <c r="BY226" s="98">
        <v>-0.62727500000000003</v>
      </c>
      <c r="BZ226" s="98">
        <v>-0.58865400000000001</v>
      </c>
      <c r="CA226" s="98">
        <v>-0.67521699999999996</v>
      </c>
      <c r="CB226" s="98">
        <v>0.81196699999999999</v>
      </c>
      <c r="CC226" s="98">
        <v>-1.0705800000000001</v>
      </c>
      <c r="CD226" s="98">
        <v>-0.71369400000000005</v>
      </c>
      <c r="CE226" s="98">
        <v>-0.75437699999999996</v>
      </c>
      <c r="CF226" s="98">
        <v>95.753699999999995</v>
      </c>
      <c r="CG226" s="98">
        <v>62.144100000000002</v>
      </c>
      <c r="CH226" s="98">
        <v>47.656500000000001</v>
      </c>
      <c r="CI226" s="98">
        <v>97.351500000000001</v>
      </c>
      <c r="CJ226" s="98">
        <v>97.906599999999997</v>
      </c>
      <c r="CK226" s="98">
        <v>-0.54369400000000001</v>
      </c>
      <c r="CL226" s="98">
        <v>0.82444799999999996</v>
      </c>
      <c r="CN226" s="98">
        <v>-0.62727500000000003</v>
      </c>
      <c r="CO226" s="98">
        <v>-0.58865400000000001</v>
      </c>
      <c r="CP226" s="98">
        <v>2</v>
      </c>
      <c r="CQ226" s="98">
        <v>1.7781499999999999</v>
      </c>
      <c r="CR226" s="98">
        <v>0.63352299999999995</v>
      </c>
      <c r="CS226" s="98">
        <v>0.98673200000000005</v>
      </c>
      <c r="CT226" s="98">
        <v>0.69295700000000005</v>
      </c>
      <c r="CU226" s="98">
        <v>0.57675100000000001</v>
      </c>
      <c r="CV226" s="98">
        <v>0.64150799999999997</v>
      </c>
      <c r="CW226" s="98">
        <v>1.6550199999999999</v>
      </c>
      <c r="CX226" s="98">
        <v>0.75836000000000003</v>
      </c>
      <c r="CY226" s="98">
        <v>1.3324400000000001</v>
      </c>
      <c r="CZ226" s="98">
        <v>1.36574</v>
      </c>
      <c r="DA226" s="98">
        <v>1.8244499999999999</v>
      </c>
      <c r="DB226" s="98">
        <v>7.7079300000000002</v>
      </c>
      <c r="DC226" s="98">
        <v>8.3116500000000002</v>
      </c>
      <c r="DD226" s="98">
        <v>15.7218</v>
      </c>
      <c r="DE226" s="98">
        <v>11.8316</v>
      </c>
      <c r="DF226" s="98">
        <v>14.875</v>
      </c>
      <c r="DG226" s="98">
        <v>15.7677</v>
      </c>
      <c r="DH226" s="98">
        <v>15.966799999999999</v>
      </c>
    </row>
    <row r="227" spans="1:112" x14ac:dyDescent="0.25">
      <c r="A227" s="96" t="s">
        <v>389</v>
      </c>
      <c r="B227" s="98">
        <v>2.0495999999999999</v>
      </c>
      <c r="C227" s="98">
        <v>1.8527499999999999</v>
      </c>
      <c r="D227" s="98">
        <v>2.2879999999999998</v>
      </c>
      <c r="E227" s="98">
        <v>2.5049800000000002</v>
      </c>
      <c r="F227" s="98">
        <v>2.2317200000000001</v>
      </c>
      <c r="G227" s="98">
        <v>1.8822300000000001</v>
      </c>
      <c r="H227" s="98">
        <v>2.7748200000000001</v>
      </c>
      <c r="I227" s="98">
        <v>3.11816</v>
      </c>
      <c r="J227" s="98">
        <v>-0.47974</v>
      </c>
      <c r="K227" s="98">
        <v>-0.25091799999999997</v>
      </c>
      <c r="L227" s="98">
        <v>-0.80515099999999995</v>
      </c>
      <c r="M227" s="98">
        <v>1.1379699999999999</v>
      </c>
      <c r="N227" s="98">
        <v>0.90527999999999997</v>
      </c>
      <c r="O227" s="98">
        <v>1.2861199999999999</v>
      </c>
      <c r="P227" s="98">
        <v>1.5127999999999999</v>
      </c>
      <c r="Q227" s="98">
        <v>1.66805</v>
      </c>
      <c r="R227" s="98">
        <v>1.3053999999999999</v>
      </c>
      <c r="S227" s="98">
        <v>1.2502500000000001</v>
      </c>
      <c r="T227" s="98">
        <v>1.1088499999999999</v>
      </c>
      <c r="U227" s="98">
        <v>1.1254500000000001</v>
      </c>
      <c r="V227" s="98">
        <v>-0.77159900000000003</v>
      </c>
      <c r="W227" s="98">
        <v>-0.993919</v>
      </c>
      <c r="X227" s="98">
        <v>-0.70163900000000001</v>
      </c>
      <c r="Y227" s="98">
        <v>-0.390287</v>
      </c>
      <c r="Z227" s="98">
        <v>-0.35985200000000001</v>
      </c>
      <c r="AA227" s="98">
        <v>2.0639599999999998</v>
      </c>
      <c r="AB227" s="98">
        <v>2.37134</v>
      </c>
      <c r="AC227" s="98">
        <v>2.75793</v>
      </c>
      <c r="AD227" s="98">
        <v>-0.37483100000000003</v>
      </c>
      <c r="AE227" s="98">
        <v>-0.566025</v>
      </c>
      <c r="AF227" s="98">
        <v>-0.28577000000000002</v>
      </c>
      <c r="AG227" s="98">
        <v>-8.8359699999999999E-2</v>
      </c>
      <c r="AH227" s="98">
        <v>-4.37477E-2</v>
      </c>
      <c r="AI227" s="98">
        <v>7.5718100000000002</v>
      </c>
      <c r="AK227" s="98">
        <v>0.69386800000000004</v>
      </c>
      <c r="AL227" s="98">
        <v>0.55554899999999996</v>
      </c>
      <c r="AM227" s="98">
        <v>0.754637</v>
      </c>
      <c r="AN227" s="98">
        <v>0.32180700000000001</v>
      </c>
      <c r="AO227" s="98">
        <v>0.97093700000000005</v>
      </c>
      <c r="AP227" s="98">
        <v>2.0680200000000002</v>
      </c>
      <c r="AQ227" s="98">
        <v>2.5616400000000001</v>
      </c>
      <c r="AR227" s="98">
        <v>1.60931</v>
      </c>
      <c r="AS227" s="98">
        <v>1.38931</v>
      </c>
      <c r="AT227" s="98">
        <v>1.73641</v>
      </c>
      <c r="AU227" s="98">
        <v>1.7006699999999999</v>
      </c>
      <c r="AV227" s="98">
        <v>2.0153300000000001</v>
      </c>
      <c r="AW227" s="98">
        <v>-0.28194200000000003</v>
      </c>
      <c r="AX227" s="98">
        <v>-0.23063700000000001</v>
      </c>
      <c r="AY227" s="98">
        <v>-0.13031300000000001</v>
      </c>
      <c r="AZ227" s="98">
        <v>-0.27325300000000002</v>
      </c>
      <c r="BA227" s="98">
        <v>-0.47652099999999997</v>
      </c>
      <c r="BB227" s="98">
        <v>-0.41927900000000001</v>
      </c>
      <c r="BC227" s="98">
        <v>-0.339225</v>
      </c>
      <c r="BD227" s="98">
        <v>-0.457737</v>
      </c>
      <c r="BE227" s="98">
        <v>-0.50928600000000002</v>
      </c>
      <c r="BF227" s="98">
        <v>-0.60173500000000002</v>
      </c>
      <c r="BG227" s="98">
        <v>2.3574000000000002</v>
      </c>
      <c r="BH227" s="98">
        <v>-0.52421399999999996</v>
      </c>
      <c r="BI227" s="98">
        <v>-0.93410800000000005</v>
      </c>
      <c r="BJ227" s="98">
        <v>0.41527199999999997</v>
      </c>
      <c r="BK227" s="98">
        <v>0.32145800000000002</v>
      </c>
      <c r="BL227" s="98">
        <v>0.32145800000000002</v>
      </c>
      <c r="BM227" s="98">
        <v>0.52190300000000001</v>
      </c>
      <c r="BN227" s="98">
        <v>0.70924200000000004</v>
      </c>
      <c r="BO227" s="98">
        <v>1.40839</v>
      </c>
      <c r="BP227" s="98">
        <v>-1.6196200000000001</v>
      </c>
      <c r="BQ227" s="98">
        <v>-0.51907800000000004</v>
      </c>
      <c r="BR227" s="98">
        <v>-0.64891500000000002</v>
      </c>
      <c r="BS227" s="98">
        <v>-0.51089600000000002</v>
      </c>
      <c r="BT227" s="98">
        <v>-0.28631600000000001</v>
      </c>
      <c r="BU227" s="98">
        <v>-0.13942499999999999</v>
      </c>
      <c r="BV227" s="98">
        <v>-0.39110099999999998</v>
      </c>
      <c r="BW227" s="98">
        <v>-0.41415000000000002</v>
      </c>
      <c r="BX227" s="98">
        <v>-0.42697400000000002</v>
      </c>
      <c r="BY227" s="98">
        <v>-0.228827</v>
      </c>
      <c r="BZ227" s="98">
        <v>-0.36092299999999999</v>
      </c>
      <c r="CA227" s="98">
        <v>-0.54631799999999997</v>
      </c>
      <c r="CB227" s="98">
        <v>-0.51339400000000002</v>
      </c>
      <c r="CC227" s="98">
        <v>-0.64989399999999997</v>
      </c>
      <c r="CD227" s="98">
        <v>-0.34525699999999998</v>
      </c>
      <c r="CE227" s="98">
        <v>-0.56017499999999998</v>
      </c>
      <c r="CF227" s="98">
        <v>84.528599999999997</v>
      </c>
      <c r="CG227" s="98">
        <v>82.945899999999995</v>
      </c>
      <c r="CH227" s="98">
        <v>81.774900000000002</v>
      </c>
      <c r="CI227" s="98">
        <v>86.983699999999999</v>
      </c>
      <c r="CJ227" s="98">
        <v>103.699</v>
      </c>
      <c r="CK227" s="98">
        <v>-0.19454399999999999</v>
      </c>
      <c r="CL227" s="98">
        <v>-0.170209</v>
      </c>
      <c r="CM227" s="98">
        <v>-0.25950000000000001</v>
      </c>
      <c r="CN227" s="98">
        <v>-0.116839</v>
      </c>
      <c r="CO227" s="98">
        <v>-0.22500100000000001</v>
      </c>
      <c r="CP227" s="98">
        <v>1.7795300000000001</v>
      </c>
      <c r="CQ227" s="98">
        <v>2.1416499999999998</v>
      </c>
      <c r="CR227" s="98">
        <v>0.55621600000000004</v>
      </c>
      <c r="CS227" s="98">
        <v>0.48713000000000001</v>
      </c>
      <c r="CT227" s="98">
        <v>0.56932899999999997</v>
      </c>
      <c r="CU227" s="98">
        <v>0.66791800000000001</v>
      </c>
      <c r="CV227" s="98">
        <v>0.79440200000000005</v>
      </c>
      <c r="CW227" s="98">
        <v>1.3541000000000001</v>
      </c>
      <c r="CX227" s="98">
        <v>1.1741699999999999</v>
      </c>
      <c r="CY227" s="98">
        <v>1.3503000000000001</v>
      </c>
      <c r="CZ227" s="98">
        <v>1.4553700000000001</v>
      </c>
      <c r="DA227" s="98">
        <v>1.72906</v>
      </c>
      <c r="DB227" s="98">
        <v>7.8863599999999998</v>
      </c>
      <c r="DC227" s="98">
        <v>8.0623799999999992</v>
      </c>
      <c r="DD227" s="98">
        <v>15.024100000000001</v>
      </c>
      <c r="DE227" s="98">
        <v>14.9056</v>
      </c>
      <c r="DF227" s="98">
        <v>15.6013</v>
      </c>
      <c r="DG227" s="98">
        <v>13.8588</v>
      </c>
      <c r="DH227" s="98">
        <v>14.6408</v>
      </c>
    </row>
    <row r="228" spans="1:112" x14ac:dyDescent="0.25">
      <c r="A228" s="96" t="s">
        <v>390</v>
      </c>
      <c r="B228" s="98">
        <v>1.5812200000000001</v>
      </c>
      <c r="C228" s="98">
        <v>1.5850599999999999</v>
      </c>
      <c r="E228" s="98">
        <v>1.5673999999999999</v>
      </c>
      <c r="F228" s="98">
        <v>1.6769499999999999</v>
      </c>
      <c r="G228" s="98">
        <v>1.6769499999999999</v>
      </c>
      <c r="J228" s="98">
        <v>-0.206481</v>
      </c>
      <c r="K228" s="98">
        <v>-0.206481</v>
      </c>
      <c r="M228" s="98">
        <v>0.94201199999999996</v>
      </c>
      <c r="N228" s="98">
        <v>0.937832</v>
      </c>
      <c r="O228" s="98">
        <v>1.2682800000000001</v>
      </c>
      <c r="R228" s="98">
        <v>1.81168</v>
      </c>
      <c r="V228" s="98">
        <v>-1.4946299999999999</v>
      </c>
      <c r="W228" s="98">
        <v>-1.4946299999999999</v>
      </c>
      <c r="AA228" s="98">
        <v>1.76986</v>
      </c>
      <c r="AD228" s="98">
        <v>-0.88363000000000003</v>
      </c>
      <c r="AE228" s="98">
        <v>-0.88757900000000001</v>
      </c>
      <c r="AF228" s="98">
        <v>-0.18045600000000001</v>
      </c>
      <c r="AI228" s="98">
        <v>7.3026900000000001</v>
      </c>
      <c r="AK228" s="98">
        <v>0.15337799999999999</v>
      </c>
      <c r="AL228" s="98">
        <v>0.15337799999999999</v>
      </c>
      <c r="AR228" s="98">
        <v>0.90793900000000005</v>
      </c>
      <c r="AS228" s="98">
        <v>0.90793900000000005</v>
      </c>
      <c r="AW228" s="98">
        <v>-0.72234500000000001</v>
      </c>
      <c r="AX228" s="98">
        <v>-0.72234500000000001</v>
      </c>
      <c r="BB228" s="98">
        <v>-0.41901699999999997</v>
      </c>
      <c r="BC228" s="98">
        <v>-0.41498099999999999</v>
      </c>
      <c r="BD228" s="98">
        <v>-0.823909</v>
      </c>
      <c r="BJ228" s="98">
        <v>0.14202400000000001</v>
      </c>
      <c r="BK228" s="98">
        <v>0.14202400000000001</v>
      </c>
      <c r="BL228" s="98">
        <v>0.14202400000000001</v>
      </c>
      <c r="BO228" s="98">
        <v>1.81168</v>
      </c>
      <c r="BP228" s="98">
        <v>-1.31247</v>
      </c>
      <c r="BQ228" s="98">
        <v>-0.52327199999999996</v>
      </c>
      <c r="BR228" s="98">
        <v>-0.52403599999999995</v>
      </c>
      <c r="BS228" s="98">
        <v>-0.387216</v>
      </c>
      <c r="BV228" s="98">
        <v>0.34572700000000001</v>
      </c>
      <c r="BW228" s="98">
        <v>0.34572700000000001</v>
      </c>
      <c r="CA228" s="98">
        <v>0.315056</v>
      </c>
      <c r="CB228" s="98">
        <v>0.317334</v>
      </c>
      <c r="CC228" s="98">
        <v>-6.5501500000000004E-2</v>
      </c>
      <c r="CF228" s="98">
        <v>78.076300000000003</v>
      </c>
      <c r="CG228" s="98">
        <v>77.686199999999999</v>
      </c>
      <c r="CH228" s="98">
        <v>146.81899999999999</v>
      </c>
      <c r="CK228" s="98">
        <v>0.32578499999999999</v>
      </c>
      <c r="CL228" s="98">
        <v>0.32578499999999999</v>
      </c>
      <c r="CP228" s="98">
        <v>1.76807</v>
      </c>
      <c r="CQ228" s="98">
        <v>2.07918</v>
      </c>
      <c r="CR228" s="98">
        <v>0.59289400000000003</v>
      </c>
      <c r="CS228" s="98">
        <v>0.59289400000000003</v>
      </c>
      <c r="CW228" s="98">
        <v>0.94804900000000003</v>
      </c>
      <c r="CX228" s="98">
        <v>0.94804900000000003</v>
      </c>
      <c r="DB228" s="98">
        <v>7.3601200000000002</v>
      </c>
      <c r="DC228" s="98">
        <v>8.8000000000000007</v>
      </c>
      <c r="DD228" s="98">
        <v>13.943300000000001</v>
      </c>
      <c r="DE228" s="98">
        <v>13.962</v>
      </c>
      <c r="DF228" s="98">
        <v>11.8</v>
      </c>
    </row>
    <row r="229" spans="1:112" x14ac:dyDescent="0.25">
      <c r="A229" s="96" t="s">
        <v>391</v>
      </c>
      <c r="B229" s="98">
        <v>1.9719</v>
      </c>
      <c r="C229" s="98">
        <v>1.8319399999999999</v>
      </c>
      <c r="D229" s="98">
        <v>2.1848800000000002</v>
      </c>
      <c r="E229" s="98">
        <v>2.2070400000000001</v>
      </c>
      <c r="F229" s="98">
        <v>2.0559400000000001</v>
      </c>
      <c r="G229" s="98">
        <v>1.87917</v>
      </c>
      <c r="H229" s="98">
        <v>2.8079000000000001</v>
      </c>
      <c r="I229" s="98">
        <v>3.0512999999999999</v>
      </c>
      <c r="J229" s="98">
        <v>-0.38884400000000002</v>
      </c>
      <c r="K229" s="98">
        <v>-0.249199</v>
      </c>
      <c r="L229" s="98">
        <v>-0.79876599999999998</v>
      </c>
      <c r="M229" s="98">
        <v>1.0895600000000001</v>
      </c>
      <c r="N229" s="98">
        <v>0.90129700000000001</v>
      </c>
      <c r="O229" s="98">
        <v>1.3090999999999999</v>
      </c>
      <c r="P229" s="98">
        <v>1.6211</v>
      </c>
      <c r="Q229" s="98">
        <v>1.58297</v>
      </c>
      <c r="R229" s="98">
        <v>1.42875</v>
      </c>
      <c r="S229" s="98">
        <v>1.3381099999999999</v>
      </c>
      <c r="T229" s="98">
        <v>1.22401</v>
      </c>
      <c r="U229" s="98">
        <v>0.79898800000000003</v>
      </c>
      <c r="V229" s="98">
        <v>-0.84463699999999997</v>
      </c>
      <c r="W229" s="98">
        <v>-0.93681999999999999</v>
      </c>
      <c r="X229" s="98">
        <v>-0.67510599999999998</v>
      </c>
      <c r="Y229" s="98">
        <v>-0.58220400000000005</v>
      </c>
      <c r="Z229" s="98">
        <v>-0.56204100000000001</v>
      </c>
      <c r="AA229" s="98">
        <v>1.93127</v>
      </c>
      <c r="AB229" s="98">
        <v>2.4013100000000001</v>
      </c>
      <c r="AC229" s="98">
        <v>2.6198800000000002</v>
      </c>
      <c r="AD229" s="98">
        <v>-0.50142799999999998</v>
      </c>
      <c r="AE229" s="98">
        <v>-0.56693800000000005</v>
      </c>
      <c r="AF229" s="98">
        <v>-0.39113900000000001</v>
      </c>
      <c r="AG229" s="98">
        <v>-0.22282199999999999</v>
      </c>
      <c r="AH229" s="98">
        <v>-0.17950099999999999</v>
      </c>
      <c r="AI229" s="98">
        <v>7.6565300000000001</v>
      </c>
      <c r="AK229" s="98">
        <v>0.48112700000000003</v>
      </c>
      <c r="AL229" s="98">
        <v>0.40278799999999998</v>
      </c>
      <c r="AM229" s="98">
        <v>0.64892799999999995</v>
      </c>
      <c r="AN229" s="98">
        <v>0.43127500000000002</v>
      </c>
      <c r="AO229" s="98">
        <v>0.88927400000000001</v>
      </c>
      <c r="AP229" s="98">
        <v>2.1282800000000002</v>
      </c>
      <c r="AQ229" s="98">
        <v>2.41675</v>
      </c>
      <c r="AR229" s="98">
        <v>1.4718500000000001</v>
      </c>
      <c r="AS229" s="98">
        <v>1.40124</v>
      </c>
      <c r="AT229" s="98">
        <v>1.60564</v>
      </c>
      <c r="AU229" s="98">
        <v>1.63337</v>
      </c>
      <c r="AV229" s="98">
        <v>1.8426100000000001</v>
      </c>
      <c r="AW229" s="98">
        <v>-0.158275</v>
      </c>
      <c r="AX229" s="98">
        <v>-0.42113899999999999</v>
      </c>
      <c r="AY229" s="98">
        <v>7.3057499999999997E-2</v>
      </c>
      <c r="AZ229" s="98">
        <v>-3.5563600000000001E-2</v>
      </c>
      <c r="BA229" s="98">
        <v>-0.27063599999999999</v>
      </c>
      <c r="BB229" s="98">
        <v>-0.36756800000000001</v>
      </c>
      <c r="BC229" s="98">
        <v>-0.40100200000000003</v>
      </c>
      <c r="BD229" s="98">
        <v>-0.23410500000000001</v>
      </c>
      <c r="BE229" s="98">
        <v>-0.51725900000000002</v>
      </c>
      <c r="BF229" s="98">
        <v>-0.43942300000000001</v>
      </c>
      <c r="BG229" s="98">
        <v>2.35039</v>
      </c>
      <c r="BH229" s="98">
        <v>-0.48672700000000002</v>
      </c>
      <c r="BI229" s="98">
        <v>-0.94157999999999997</v>
      </c>
      <c r="BJ229" s="98">
        <v>0.29169400000000001</v>
      </c>
      <c r="BK229" s="98">
        <v>0.26797799999999999</v>
      </c>
      <c r="BL229" s="98">
        <v>0.26797799999999999</v>
      </c>
      <c r="BM229" s="98">
        <v>0.35145500000000002</v>
      </c>
      <c r="BN229" s="98">
        <v>0.43256800000000001</v>
      </c>
      <c r="BO229" s="98">
        <v>1.4750799999999999</v>
      </c>
      <c r="BP229" s="98">
        <v>-2.1368</v>
      </c>
      <c r="BQ229" s="98">
        <v>-0.67055600000000004</v>
      </c>
      <c r="BR229" s="98">
        <v>-0.67083999999999999</v>
      </c>
      <c r="BS229" s="98">
        <v>-0.692716</v>
      </c>
      <c r="BT229" s="98">
        <v>-0.53331399999999995</v>
      </c>
      <c r="BU229" s="98">
        <v>-0.86949799999999999</v>
      </c>
      <c r="BV229" s="98">
        <v>-7.0430099999999995E-2</v>
      </c>
      <c r="BW229" s="98">
        <v>-4.7660200000000002E-3</v>
      </c>
      <c r="BX229" s="98">
        <v>-0.227941</v>
      </c>
      <c r="BY229" s="98">
        <v>-0.16592699999999999</v>
      </c>
      <c r="BZ229" s="98">
        <v>-0.59093799999999996</v>
      </c>
      <c r="CA229" s="98">
        <v>-0.17008200000000001</v>
      </c>
      <c r="CB229" s="98">
        <v>-5.4609499999999998E-2</v>
      </c>
      <c r="CC229" s="98">
        <v>-0.52937299999999998</v>
      </c>
      <c r="CD229" s="98">
        <v>-0.24438699999999999</v>
      </c>
      <c r="CE229" s="98">
        <v>-0.80149300000000001</v>
      </c>
      <c r="CF229" s="98">
        <v>84.884299999999996</v>
      </c>
      <c r="CG229" s="98">
        <v>82.771199999999993</v>
      </c>
      <c r="CH229" s="98">
        <v>88.078199999999995</v>
      </c>
      <c r="CI229" s="98">
        <v>92.402299999999997</v>
      </c>
      <c r="CJ229" s="98">
        <v>105.5</v>
      </c>
      <c r="CK229" s="98">
        <v>0.31028899999999998</v>
      </c>
      <c r="CL229" s="98">
        <v>0.35787400000000003</v>
      </c>
      <c r="CM229" s="98">
        <v>0.19164800000000001</v>
      </c>
      <c r="CN229" s="98">
        <v>0.21735699999999999</v>
      </c>
      <c r="CO229" s="98">
        <v>-0.46654099999999998</v>
      </c>
      <c r="CP229" s="98">
        <v>1.78294</v>
      </c>
      <c r="CQ229" s="98">
        <v>2.1864400000000002</v>
      </c>
      <c r="CR229" s="98">
        <v>0.55810499999999996</v>
      </c>
      <c r="CS229" s="98">
        <v>0.554531</v>
      </c>
      <c r="CT229" s="98">
        <v>0.55151499999999998</v>
      </c>
      <c r="CU229" s="98">
        <v>0.63585599999999998</v>
      </c>
      <c r="CV229" s="98">
        <v>0.52486900000000003</v>
      </c>
      <c r="CW229" s="98">
        <v>1.37761</v>
      </c>
      <c r="CX229" s="98">
        <v>1.36172</v>
      </c>
      <c r="CY229" s="98">
        <v>1.4623900000000001</v>
      </c>
      <c r="CZ229" s="98">
        <v>1.4919</v>
      </c>
      <c r="DA229" s="98">
        <v>1.8913500000000001</v>
      </c>
      <c r="DB229" s="98">
        <v>7.9054200000000003</v>
      </c>
      <c r="DC229" s="98">
        <v>8.1339900000000007</v>
      </c>
      <c r="DD229" s="98">
        <v>14.7737</v>
      </c>
      <c r="DE229" s="98">
        <v>14.9899</v>
      </c>
      <c r="DF229" s="98">
        <v>14.696400000000001</v>
      </c>
      <c r="DG229" s="98">
        <v>12.09</v>
      </c>
      <c r="DH229" s="98">
        <v>15.829000000000001</v>
      </c>
    </row>
    <row r="230" spans="1:112" x14ac:dyDescent="0.25">
      <c r="A230" s="96" t="s">
        <v>392</v>
      </c>
      <c r="B230" s="98">
        <v>2.1633100000000001</v>
      </c>
      <c r="C230" s="98">
        <v>1.89727</v>
      </c>
      <c r="D230" s="98">
        <v>2.2517299999999998</v>
      </c>
      <c r="E230" s="98">
        <v>2.9819900000000001</v>
      </c>
      <c r="F230" s="98">
        <v>2.60562</v>
      </c>
      <c r="G230" s="98">
        <v>1.97095</v>
      </c>
      <c r="H230" s="98">
        <v>2.7658399999999999</v>
      </c>
      <c r="I230" s="98">
        <v>3.14514</v>
      </c>
      <c r="J230" s="98">
        <v>-0.67705300000000002</v>
      </c>
      <c r="K230" s="98">
        <v>-0.28986400000000001</v>
      </c>
      <c r="L230" s="98">
        <v>-0.78559500000000004</v>
      </c>
      <c r="M230" s="98">
        <v>1.2157899999999999</v>
      </c>
      <c r="N230" s="98">
        <v>1.0077</v>
      </c>
      <c r="O230" s="98">
        <v>1.3083</v>
      </c>
      <c r="P230" s="98">
        <v>1.37378</v>
      </c>
      <c r="Q230" s="98">
        <v>1.65025</v>
      </c>
      <c r="R230" s="98">
        <v>1.1252</v>
      </c>
      <c r="S230" s="98">
        <v>1.01962</v>
      </c>
      <c r="T230" s="98">
        <v>1.0039800000000001</v>
      </c>
      <c r="U230" s="98">
        <v>0.862927</v>
      </c>
      <c r="V230" s="98">
        <v>-0.56328400000000001</v>
      </c>
      <c r="W230" s="98">
        <v>-1.10398</v>
      </c>
      <c r="X230" s="98">
        <v>-0.47333399999999998</v>
      </c>
      <c r="Y230" s="98">
        <v>-0.56055200000000005</v>
      </c>
      <c r="Z230" s="98">
        <v>-6.3644500000000007E-2</v>
      </c>
      <c r="AA230" s="98">
        <v>2.3532099999999998</v>
      </c>
      <c r="AB230" s="98">
        <v>2.4195199999999999</v>
      </c>
      <c r="AC230" s="98">
        <v>2.64906</v>
      </c>
      <c r="AD230" s="98">
        <v>-0.14779300000000001</v>
      </c>
      <c r="AE230" s="98">
        <v>-0.68585799999999997</v>
      </c>
      <c r="AF230" s="98">
        <v>-0.17799000000000001</v>
      </c>
      <c r="AG230" s="98">
        <v>5.0931700000000003E-2</v>
      </c>
      <c r="AH230" s="98">
        <v>0.18853600000000001</v>
      </c>
      <c r="AI230" s="98">
        <v>7.66486</v>
      </c>
      <c r="AK230" s="98">
        <v>0.87976100000000002</v>
      </c>
      <c r="AL230" s="98">
        <v>0.62041299999999999</v>
      </c>
      <c r="AM230" s="98">
        <v>0.66886500000000004</v>
      </c>
      <c r="AN230" s="98">
        <v>0.34009099999999998</v>
      </c>
      <c r="AO230" s="98">
        <v>1.0656600000000001</v>
      </c>
      <c r="AP230" s="98">
        <v>2.20608</v>
      </c>
      <c r="AQ230" s="98">
        <v>2.3563999999999998</v>
      </c>
      <c r="AR230" s="98">
        <v>1.78898</v>
      </c>
      <c r="AS230" s="98">
        <v>1.2939499999999999</v>
      </c>
      <c r="AT230" s="98">
        <v>1.5123</v>
      </c>
      <c r="AU230" s="98">
        <v>1.9855499999999999</v>
      </c>
      <c r="AV230" s="98">
        <v>2.1276000000000002</v>
      </c>
      <c r="AW230" s="98">
        <v>-0.134936</v>
      </c>
      <c r="AX230" s="98">
        <v>2.6277600000000002E-2</v>
      </c>
      <c r="AY230" s="98">
        <v>3.2632399999999999E-2</v>
      </c>
      <c r="AZ230" s="98">
        <v>-0.162442</v>
      </c>
      <c r="BA230" s="98">
        <v>-0.12845200000000001</v>
      </c>
      <c r="BB230" s="98">
        <v>-0.48583399999999999</v>
      </c>
      <c r="BC230" s="98">
        <v>-0.34716200000000003</v>
      </c>
      <c r="BD230" s="98">
        <v>-0.35665000000000002</v>
      </c>
      <c r="BE230" s="98">
        <v>-0.54729099999999997</v>
      </c>
      <c r="BF230" s="98">
        <v>-0.60099800000000003</v>
      </c>
      <c r="BG230" s="98">
        <v>2.38666</v>
      </c>
      <c r="BH230" s="98">
        <v>-0.48470000000000002</v>
      </c>
      <c r="BI230" s="98">
        <v>-1.1124499999999999</v>
      </c>
      <c r="BJ230" s="98">
        <v>0.59748900000000005</v>
      </c>
      <c r="BK230" s="98">
        <v>0.467144</v>
      </c>
      <c r="BL230" s="98">
        <v>0.467144</v>
      </c>
      <c r="BM230" s="98">
        <v>0.658721</v>
      </c>
      <c r="BN230" s="98">
        <v>0.69816999999999996</v>
      </c>
      <c r="BO230" s="98">
        <v>1.542</v>
      </c>
      <c r="BP230" s="98">
        <v>-2.0375100000000002</v>
      </c>
      <c r="BQ230" s="98">
        <v>-0.53734599999999999</v>
      </c>
      <c r="BR230" s="98">
        <v>-0.65037199999999995</v>
      </c>
      <c r="BS230" s="98">
        <v>-0.54349800000000004</v>
      </c>
      <c r="BT230" s="98">
        <v>-0.62892099999999995</v>
      </c>
      <c r="BU230" s="98">
        <v>-0.31095699999999998</v>
      </c>
      <c r="BV230" s="98">
        <v>-0.56879800000000003</v>
      </c>
      <c r="BW230" s="98">
        <v>-0.188053</v>
      </c>
      <c r="BX230" s="98">
        <v>-0.60708399999999996</v>
      </c>
      <c r="BY230" s="98">
        <v>-0.67875200000000002</v>
      </c>
      <c r="BZ230" s="98">
        <v>-0.82202900000000001</v>
      </c>
      <c r="CA230" s="98">
        <v>-0.71887500000000004</v>
      </c>
      <c r="CB230" s="98">
        <v>-0.179648</v>
      </c>
      <c r="CC230" s="98">
        <v>-0.75089600000000001</v>
      </c>
      <c r="CD230" s="98">
        <v>-0.90169699999999997</v>
      </c>
      <c r="CE230" s="98">
        <v>-1.0137</v>
      </c>
      <c r="CF230" s="98">
        <v>83.04</v>
      </c>
      <c r="CG230" s="98">
        <v>80.277799999999999</v>
      </c>
      <c r="CH230" s="98">
        <v>82.336299999999994</v>
      </c>
      <c r="CI230" s="98">
        <v>87.744299999999996</v>
      </c>
      <c r="CJ230" s="98">
        <v>81.052000000000007</v>
      </c>
      <c r="CK230" s="98">
        <v>-0.33418300000000001</v>
      </c>
      <c r="CL230" s="98">
        <v>0.26802399999999998</v>
      </c>
      <c r="CM230" s="98">
        <v>-0.139905</v>
      </c>
      <c r="CN230" s="98">
        <v>-0.65248399999999995</v>
      </c>
      <c r="CO230" s="98">
        <v>-0.61951400000000001</v>
      </c>
      <c r="CP230" s="98">
        <v>1.96089</v>
      </c>
      <c r="CQ230" s="98">
        <v>2.30233</v>
      </c>
      <c r="CR230" s="98">
        <v>0.62605500000000003</v>
      </c>
      <c r="CS230" s="98">
        <v>0.50843899999999997</v>
      </c>
      <c r="CT230" s="98">
        <v>0.46857900000000002</v>
      </c>
      <c r="CU230" s="98">
        <v>0.70230899999999996</v>
      </c>
      <c r="CV230" s="98">
        <v>0.69388099999999997</v>
      </c>
      <c r="CW230" s="98">
        <v>1.5769899999999999</v>
      </c>
      <c r="CX230" s="98">
        <v>1.15371</v>
      </c>
      <c r="CY230" s="98">
        <v>1.4049</v>
      </c>
      <c r="CZ230" s="98">
        <v>1.57256</v>
      </c>
      <c r="DA230" s="98">
        <v>1.83467</v>
      </c>
      <c r="DB230" s="98">
        <v>7.9162600000000003</v>
      </c>
      <c r="DC230" s="98">
        <v>8.1402699999999992</v>
      </c>
      <c r="DD230" s="98">
        <v>17.029699999999998</v>
      </c>
      <c r="DE230" s="98">
        <v>16.072700000000001</v>
      </c>
      <c r="DF230" s="98">
        <v>15.8559</v>
      </c>
      <c r="DG230" s="98">
        <v>18.0138</v>
      </c>
      <c r="DH230" s="98">
        <v>17.2912</v>
      </c>
    </row>
    <row r="231" spans="1:112" x14ac:dyDescent="0.25">
      <c r="A231" s="96" t="s">
        <v>393</v>
      </c>
      <c r="B231" s="98">
        <v>1.90594</v>
      </c>
      <c r="C231" s="98">
        <v>1.85626</v>
      </c>
      <c r="D231" s="98">
        <v>2.3327499999999999</v>
      </c>
      <c r="E231" s="98">
        <v>2.0885799999999999</v>
      </c>
      <c r="F231" s="98">
        <v>1.9881200000000001</v>
      </c>
      <c r="G231" s="98">
        <v>1.88565</v>
      </c>
      <c r="H231" s="98">
        <v>2.6887300000000001</v>
      </c>
      <c r="I231" s="98">
        <v>3.2984200000000001</v>
      </c>
      <c r="J231" s="98">
        <v>-0.29197499999999998</v>
      </c>
      <c r="K231" s="98">
        <v>-0.23003399999999999</v>
      </c>
      <c r="L231" s="98">
        <v>-0.67907200000000001</v>
      </c>
      <c r="M231" s="98">
        <v>0.816164</v>
      </c>
      <c r="N231" s="98">
        <v>0.77857699999999996</v>
      </c>
      <c r="O231" s="98">
        <v>1.17072</v>
      </c>
      <c r="P231" s="98">
        <v>1.39029</v>
      </c>
      <c r="Q231" s="98">
        <v>1.2552700000000001</v>
      </c>
      <c r="R231" s="98">
        <v>1.37303</v>
      </c>
      <c r="S231" s="98">
        <v>1.2300800000000001</v>
      </c>
      <c r="T231" s="98">
        <v>1.0631900000000001</v>
      </c>
      <c r="U231" s="98">
        <v>0.83158799999999999</v>
      </c>
      <c r="V231" s="98">
        <v>-0.90374399999999999</v>
      </c>
      <c r="W231" s="98">
        <v>-0.957897</v>
      </c>
      <c r="X231" s="98">
        <v>-0.77453300000000003</v>
      </c>
      <c r="Y231" s="98">
        <v>-0.42672599999999999</v>
      </c>
      <c r="Z231" s="98">
        <v>1.8086700000000001E-2</v>
      </c>
      <c r="AA231" s="98">
        <v>1.8594999999999999</v>
      </c>
      <c r="AB231" s="98">
        <v>2.40429</v>
      </c>
      <c r="AC231" s="98">
        <v>2.9654600000000002</v>
      </c>
      <c r="AD231" s="98">
        <v>-0.50323700000000005</v>
      </c>
      <c r="AE231" s="98">
        <v>-0.54595899999999997</v>
      </c>
      <c r="AF231" s="98">
        <v>-0.38891599999999998</v>
      </c>
      <c r="AG231" s="98">
        <v>-7.3722700000000002E-2</v>
      </c>
      <c r="AH231" s="98">
        <v>0.18587400000000001</v>
      </c>
      <c r="AI231" s="98">
        <v>7.5114900000000002</v>
      </c>
      <c r="AK231" s="98">
        <v>0.52325699999999997</v>
      </c>
      <c r="AL231" s="98">
        <v>0.472607</v>
      </c>
      <c r="AM231" s="98">
        <v>0.68678499999999998</v>
      </c>
      <c r="AN231" s="98">
        <v>0.12391000000000001</v>
      </c>
      <c r="AO231" s="98">
        <v>0.96344200000000002</v>
      </c>
      <c r="AP231" s="98">
        <v>2.0897700000000001</v>
      </c>
      <c r="AQ231" s="98">
        <v>2.41866</v>
      </c>
      <c r="AR231" s="98">
        <v>1.4368799999999999</v>
      </c>
      <c r="AS231" s="98">
        <v>1.3736699999999999</v>
      </c>
      <c r="AT231" s="98">
        <v>1.6370100000000001</v>
      </c>
      <c r="AU231" s="98">
        <v>1.9373400000000001</v>
      </c>
      <c r="AV231" s="98">
        <v>1.84293</v>
      </c>
      <c r="AW231" s="98">
        <v>-0.288074</v>
      </c>
      <c r="AX231" s="98">
        <v>-0.32072299999999998</v>
      </c>
      <c r="AY231" s="98">
        <v>8.6646200000000007E-2</v>
      </c>
      <c r="AZ231" s="98">
        <v>-0.38705299999999998</v>
      </c>
      <c r="BA231" s="98">
        <v>-0.374801</v>
      </c>
      <c r="BB231" s="98">
        <v>-0.25820599999999999</v>
      </c>
      <c r="BC231" s="98">
        <v>-0.24221699999999999</v>
      </c>
      <c r="BD231" s="98">
        <v>-0.27120699999999998</v>
      </c>
      <c r="BE231" s="98">
        <v>-0.561639</v>
      </c>
      <c r="BF231" s="98">
        <v>-0.55431399999999997</v>
      </c>
      <c r="BG231" s="98">
        <v>2.3217500000000002</v>
      </c>
      <c r="BH231" s="98">
        <v>-0.482574</v>
      </c>
      <c r="BI231" s="98">
        <v>-1.2263299999999999</v>
      </c>
      <c r="BJ231" s="98">
        <v>0.26070199999999999</v>
      </c>
      <c r="BK231" s="98">
        <v>0.22877500000000001</v>
      </c>
      <c r="BL231" s="98">
        <v>0.22877500000000001</v>
      </c>
      <c r="BM231" s="98">
        <v>0.50515299999999996</v>
      </c>
      <c r="BN231" s="98">
        <v>0.61062799999999995</v>
      </c>
      <c r="BO231" s="98">
        <v>1.4150700000000001</v>
      </c>
      <c r="BP231" s="98">
        <v>-1.84327</v>
      </c>
      <c r="BQ231" s="98">
        <v>-0.604908</v>
      </c>
      <c r="BR231" s="98">
        <v>-0.63801399999999997</v>
      </c>
      <c r="BS231" s="98">
        <v>-0.502691</v>
      </c>
      <c r="BT231" s="98">
        <v>-0.29624699999999998</v>
      </c>
      <c r="BU231" s="98">
        <v>-0.15462899999999999</v>
      </c>
      <c r="BV231" s="98">
        <v>-6.6712900000000006E-2</v>
      </c>
      <c r="BW231" s="98">
        <v>-1.1361400000000001E-2</v>
      </c>
      <c r="BX231" s="98">
        <v>-0.29669600000000002</v>
      </c>
      <c r="BY231" s="98">
        <v>-4.4080800000000003E-2</v>
      </c>
      <c r="BZ231" s="98">
        <v>-0.62870099999999995</v>
      </c>
      <c r="CA231" s="98">
        <v>-0.313772</v>
      </c>
      <c r="CB231" s="98">
        <v>-0.28602499999999997</v>
      </c>
      <c r="CC231" s="98">
        <v>-0.39266099999999998</v>
      </c>
      <c r="CD231" s="98">
        <v>-1.8543800000000001E-3</v>
      </c>
      <c r="CE231" s="98">
        <v>-0.81484900000000005</v>
      </c>
      <c r="CF231" s="98">
        <v>79.494100000000003</v>
      </c>
      <c r="CG231" s="98">
        <v>79.754499999999993</v>
      </c>
      <c r="CH231" s="98">
        <v>75.485299999999995</v>
      </c>
      <c r="CI231" s="98">
        <v>101.291</v>
      </c>
      <c r="CJ231" s="98">
        <v>85.985299999999995</v>
      </c>
      <c r="CK231" s="98">
        <v>2.45458E-2</v>
      </c>
      <c r="CL231" s="98">
        <v>6.0773399999999998E-2</v>
      </c>
      <c r="CM231" s="98">
        <v>-9.5999600000000004E-2</v>
      </c>
      <c r="CN231" s="98">
        <v>-4.4080800000000003E-2</v>
      </c>
      <c r="CO231" s="98">
        <v>-0.55412600000000001</v>
      </c>
      <c r="CP231" s="98">
        <v>1.7735399999999999</v>
      </c>
      <c r="CQ231" s="98">
        <v>2.1013600000000001</v>
      </c>
      <c r="CR231" s="98">
        <v>0.53053600000000001</v>
      </c>
      <c r="CS231" s="98">
        <v>0.52781299999999998</v>
      </c>
      <c r="CT231" s="98">
        <v>0.50808900000000001</v>
      </c>
      <c r="CU231" s="98">
        <v>0.64496600000000004</v>
      </c>
      <c r="CV231" s="98">
        <v>0.67295899999999997</v>
      </c>
      <c r="CW231" s="98">
        <v>1.19577</v>
      </c>
      <c r="CX231" s="98">
        <v>1.1748799999999999</v>
      </c>
      <c r="CY231" s="98">
        <v>1.1001399999999999</v>
      </c>
      <c r="CZ231" s="98">
        <v>1.3065800000000001</v>
      </c>
      <c r="DA231" s="98">
        <v>1.9524999999999999</v>
      </c>
      <c r="DB231" s="98">
        <v>7.8566399999999996</v>
      </c>
      <c r="DC231" s="98">
        <v>8.0952099999999998</v>
      </c>
      <c r="DD231" s="98">
        <v>15.5937</v>
      </c>
      <c r="DE231" s="98">
        <v>15.558199999999999</v>
      </c>
      <c r="DF231" s="98">
        <v>15.756600000000001</v>
      </c>
      <c r="DG231" s="98">
        <v>15.750299999999999</v>
      </c>
      <c r="DH231" s="98">
        <v>15.3934</v>
      </c>
    </row>
    <row r="232" spans="1:112" x14ac:dyDescent="0.25">
      <c r="A232" s="96" t="s">
        <v>394</v>
      </c>
      <c r="B232" s="98">
        <v>2.3000799999999999</v>
      </c>
      <c r="D232" s="98">
        <v>2.2062200000000001</v>
      </c>
      <c r="E232" s="98">
        <v>3.5044</v>
      </c>
      <c r="F232" s="98">
        <v>3.0089299999999999</v>
      </c>
      <c r="G232" s="98">
        <v>2.1139399999999999</v>
      </c>
      <c r="H232" s="98">
        <v>2.8502999999999998</v>
      </c>
      <c r="I232" s="98">
        <v>3.2144400000000002</v>
      </c>
      <c r="J232" s="98">
        <v>-0.95460699999999998</v>
      </c>
      <c r="L232" s="98">
        <v>-0.92758099999999999</v>
      </c>
      <c r="M232" s="98">
        <v>1.73282</v>
      </c>
      <c r="O232" s="98">
        <v>1.1771100000000001</v>
      </c>
      <c r="P232" s="98">
        <v>1.61917</v>
      </c>
      <c r="Q232" s="98">
        <v>2.0413999999999999</v>
      </c>
      <c r="R232" s="98">
        <v>0.75173800000000002</v>
      </c>
      <c r="S232" s="98">
        <v>1.25248</v>
      </c>
      <c r="T232" s="98">
        <v>0.63229400000000002</v>
      </c>
      <c r="U232" s="98">
        <v>0.85541100000000003</v>
      </c>
      <c r="V232" s="98">
        <v>-6.3226999999999997E-3</v>
      </c>
      <c r="W232" s="98">
        <v>-1.9030899999999999</v>
      </c>
      <c r="X232" s="98">
        <v>-0.88427599999999995</v>
      </c>
      <c r="Y232" s="98">
        <v>0.187025</v>
      </c>
      <c r="Z232" s="98">
        <v>-0.15687300000000001</v>
      </c>
      <c r="AA232" s="98">
        <v>2.5866699999999998</v>
      </c>
      <c r="AB232" s="98">
        <v>2.40787</v>
      </c>
      <c r="AC232" s="98">
        <v>2.79481</v>
      </c>
      <c r="AD232" s="98">
        <v>0.23205400000000001</v>
      </c>
      <c r="AE232" s="98">
        <v>-0.73282800000000003</v>
      </c>
      <c r="AF232" s="98">
        <v>-0.347333</v>
      </c>
      <c r="AG232" s="98">
        <v>0.35610399999999998</v>
      </c>
      <c r="AH232" s="98">
        <v>0.13642499999999999</v>
      </c>
      <c r="AK232" s="98">
        <v>0.87042399999999998</v>
      </c>
      <c r="AL232" s="98">
        <v>0.76715599999999995</v>
      </c>
      <c r="AM232" s="98">
        <v>0.77243799999999996</v>
      </c>
      <c r="AN232" s="98">
        <v>0.22982</v>
      </c>
      <c r="AO232" s="98">
        <v>0.97509500000000005</v>
      </c>
      <c r="AP232" s="98">
        <v>2.3250500000000001</v>
      </c>
      <c r="AQ232" s="98">
        <v>2.4466800000000002</v>
      </c>
      <c r="AR232" s="98">
        <v>1.63039</v>
      </c>
      <c r="AS232" s="98">
        <v>1.8948700000000001</v>
      </c>
      <c r="AT232" s="98">
        <v>1.95123</v>
      </c>
      <c r="AU232" s="98">
        <v>1.3624400000000001</v>
      </c>
      <c r="AV232" s="98">
        <v>1.9242300000000001</v>
      </c>
      <c r="AW232" s="98">
        <v>-4.6696500000000002E-2</v>
      </c>
      <c r="AX232" s="98">
        <v>-0.25963700000000001</v>
      </c>
      <c r="AY232" s="98">
        <v>6.4528699999999994E-2</v>
      </c>
      <c r="AZ232" s="98">
        <v>1.6633499999999999E-2</v>
      </c>
      <c r="BA232" s="98">
        <v>-0.10584300000000001</v>
      </c>
      <c r="BB232" s="98">
        <v>-0.45209300000000002</v>
      </c>
      <c r="BC232" s="98">
        <v>-0.823909</v>
      </c>
      <c r="BD232" s="98">
        <v>-0.51768599999999998</v>
      </c>
      <c r="BE232" s="98">
        <v>-0.33237</v>
      </c>
      <c r="BF232" s="98">
        <v>-0.58303099999999997</v>
      </c>
      <c r="BG232" s="98">
        <v>2.4769399999999999</v>
      </c>
      <c r="BH232" s="98">
        <v>-0.402142</v>
      </c>
      <c r="BI232" s="98">
        <v>-1.03447</v>
      </c>
      <c r="BJ232" s="98">
        <v>0.601854</v>
      </c>
      <c r="BK232" s="98">
        <v>0.60745499999999997</v>
      </c>
      <c r="BL232" s="98">
        <v>0.60745499999999997</v>
      </c>
      <c r="BM232" s="98">
        <v>0.56757100000000005</v>
      </c>
      <c r="BN232" s="98">
        <v>0.64791500000000002</v>
      </c>
      <c r="BO232" s="98">
        <v>1.6879900000000001</v>
      </c>
      <c r="BP232" s="98">
        <v>-1.6607499999999999</v>
      </c>
      <c r="BQ232" s="98">
        <v>-0.14447599999999999</v>
      </c>
      <c r="BR232" s="98">
        <v>-1.6478200000000001</v>
      </c>
      <c r="BS232" s="98">
        <v>-0.41948099999999999</v>
      </c>
      <c r="BT232" s="98">
        <v>-7.6939999999999995E-2</v>
      </c>
      <c r="BU232" s="98">
        <v>-0.198792</v>
      </c>
      <c r="BV232" s="98">
        <v>-0.45729900000000001</v>
      </c>
      <c r="BW232" s="98">
        <v>-1.52288</v>
      </c>
      <c r="BX232" s="98">
        <v>-0.74202500000000005</v>
      </c>
      <c r="BY232" s="98">
        <v>-0.40235300000000002</v>
      </c>
      <c r="BZ232" s="98">
        <v>-0.50084200000000001</v>
      </c>
      <c r="CA232" s="98">
        <v>-0.60635399999999995</v>
      </c>
      <c r="CB232" s="98">
        <v>-1.60206</v>
      </c>
      <c r="CC232" s="98">
        <v>-0.93101900000000004</v>
      </c>
      <c r="CD232" s="98">
        <v>-0.505583</v>
      </c>
      <c r="CE232" s="98">
        <v>-0.69341200000000003</v>
      </c>
      <c r="CF232" s="98">
        <v>78.985900000000001</v>
      </c>
      <c r="CG232" s="98">
        <v>99.8459</v>
      </c>
      <c r="CH232" s="98">
        <v>74.169700000000006</v>
      </c>
      <c r="CI232" s="98">
        <v>64.832599999999999</v>
      </c>
      <c r="CJ232" s="98">
        <v>95.541600000000003</v>
      </c>
      <c r="CK232" s="98">
        <v>-0.45531500000000003</v>
      </c>
      <c r="CL232" s="98">
        <v>-1.52288</v>
      </c>
      <c r="CM232" s="98">
        <v>-0.74202500000000005</v>
      </c>
      <c r="CN232" s="98">
        <v>-0.39838299999999999</v>
      </c>
      <c r="CO232" s="98">
        <v>-0.50084200000000001</v>
      </c>
      <c r="CP232" s="98">
        <v>1.7781499999999999</v>
      </c>
      <c r="CQ232" s="98">
        <v>2.5337299999999998</v>
      </c>
      <c r="CR232" s="98">
        <v>0.67502499999999999</v>
      </c>
      <c r="CS232" s="98">
        <v>0.61065999999999998</v>
      </c>
      <c r="CT232" s="98">
        <v>0.56064700000000001</v>
      </c>
      <c r="CU232" s="98">
        <v>0.65263400000000005</v>
      </c>
      <c r="CV232" s="98">
        <v>0.71001700000000001</v>
      </c>
      <c r="CW232" s="98">
        <v>1.7841</v>
      </c>
      <c r="CX232" s="98">
        <v>1.70329</v>
      </c>
      <c r="CY232" s="98">
        <v>1.04139</v>
      </c>
      <c r="CZ232" s="98">
        <v>1.72509</v>
      </c>
      <c r="DA232" s="98">
        <v>1.8174600000000001</v>
      </c>
      <c r="DB232" s="98">
        <v>8.2550000000000008</v>
      </c>
      <c r="DC232" s="98">
        <v>8.2206100000000006</v>
      </c>
      <c r="DD232" s="98">
        <v>17.2454</v>
      </c>
      <c r="DE232" s="98">
        <v>18.45</v>
      </c>
      <c r="DF232" s="98">
        <v>20.3263</v>
      </c>
      <c r="DG232" s="98">
        <v>18.274000000000001</v>
      </c>
      <c r="DH232" s="98">
        <v>15.885899999999999</v>
      </c>
    </row>
    <row r="233" spans="1:112" x14ac:dyDescent="0.25">
      <c r="A233" s="96" t="s">
        <v>395</v>
      </c>
      <c r="B233" s="98">
        <v>2.0002300000000002</v>
      </c>
      <c r="C233" s="98">
        <v>1.9031100000000001</v>
      </c>
      <c r="E233" s="98">
        <v>2.1288499999999999</v>
      </c>
      <c r="F233" s="98">
        <v>2.0249899999999998</v>
      </c>
      <c r="G233" s="98">
        <v>1.90293</v>
      </c>
      <c r="H233" s="98">
        <v>2.8864899999999998</v>
      </c>
      <c r="J233" s="98">
        <v>-0.26322600000000002</v>
      </c>
      <c r="K233" s="98">
        <v>-0.17551</v>
      </c>
      <c r="M233" s="98">
        <v>0.89854299999999998</v>
      </c>
      <c r="N233" s="98">
        <v>0.716333</v>
      </c>
      <c r="O233" s="98">
        <v>1.41578</v>
      </c>
      <c r="R233" s="98">
        <v>1.3769400000000001</v>
      </c>
      <c r="S233" s="98">
        <v>1.3429199999999999</v>
      </c>
      <c r="T233" s="98">
        <v>1.0365200000000001</v>
      </c>
      <c r="V233" s="98">
        <v>-1.0246999999999999</v>
      </c>
      <c r="W233" s="98">
        <v>-1.18187</v>
      </c>
      <c r="X233" s="98">
        <v>-0.54481599999999997</v>
      </c>
      <c r="Y233" s="98">
        <v>-0.85907299999999998</v>
      </c>
      <c r="AA233" s="98">
        <v>1.7417899999999999</v>
      </c>
      <c r="AD233" s="98">
        <v>-0.53485300000000002</v>
      </c>
      <c r="AE233" s="98">
        <v>-0.625247</v>
      </c>
      <c r="AF233" s="98">
        <v>-0.23749899999999999</v>
      </c>
      <c r="AG233" s="98">
        <v>-0.376751</v>
      </c>
      <c r="AI233" s="98">
        <v>7.5901800000000001</v>
      </c>
      <c r="AK233" s="98">
        <v>0.67702600000000002</v>
      </c>
      <c r="AL233" s="98">
        <v>0.72524500000000003</v>
      </c>
      <c r="AM233" s="98">
        <v>0.56905099999999997</v>
      </c>
      <c r="AN233" s="98">
        <v>0.30804500000000001</v>
      </c>
      <c r="AP233" s="98">
        <v>2.2403200000000001</v>
      </c>
      <c r="AR233" s="98">
        <v>1.54522</v>
      </c>
      <c r="AS233" s="98">
        <v>1.50969</v>
      </c>
      <c r="AT233" s="98">
        <v>1.55376</v>
      </c>
      <c r="AU233" s="98">
        <v>1.9956400000000001</v>
      </c>
      <c r="AW233" s="98">
        <v>-8.7348400000000007E-2</v>
      </c>
      <c r="AX233" s="98">
        <v>-0.14421700000000001</v>
      </c>
      <c r="AY233" s="98">
        <v>2.80287E-2</v>
      </c>
      <c r="BB233" s="98">
        <v>-0.43477700000000002</v>
      </c>
      <c r="BC233" s="98">
        <v>-0.44150499999999998</v>
      </c>
      <c r="BD233" s="98">
        <v>-0.41078900000000002</v>
      </c>
      <c r="BE233" s="98">
        <v>-0.52287899999999998</v>
      </c>
      <c r="BG233" s="98">
        <v>2.3888400000000001</v>
      </c>
      <c r="BH233" s="98">
        <v>-0.48008800000000001</v>
      </c>
      <c r="BJ233" s="98">
        <v>0.34019899999999997</v>
      </c>
      <c r="BK233" s="98">
        <v>0.31104599999999999</v>
      </c>
      <c r="BL233" s="98">
        <v>0.31104599999999999</v>
      </c>
      <c r="BM233" s="98">
        <v>0.271067</v>
      </c>
      <c r="BO233" s="98">
        <v>1.3898699999999999</v>
      </c>
      <c r="BP233" s="98">
        <v>-1.8675200000000001</v>
      </c>
      <c r="BQ233" s="98">
        <v>-0.49796600000000002</v>
      </c>
      <c r="BR233" s="98">
        <v>-0.61399700000000001</v>
      </c>
      <c r="BS233" s="98">
        <v>-0.12548100000000001</v>
      </c>
      <c r="BT233" s="98">
        <v>-0.455932</v>
      </c>
      <c r="BV233" s="98">
        <v>-0.47075299999999998</v>
      </c>
      <c r="BW233" s="98">
        <v>-0.62115500000000001</v>
      </c>
      <c r="BX233" s="98">
        <v>1.33507E-2</v>
      </c>
      <c r="BY233" s="98">
        <v>-0.69896999999999998</v>
      </c>
      <c r="CA233" s="98">
        <v>-0.64260399999999995</v>
      </c>
      <c r="CB233" s="98">
        <v>-0.86098799999999998</v>
      </c>
      <c r="CC233" s="98">
        <v>-6.4700900000000006E-2</v>
      </c>
      <c r="CD233" s="98">
        <v>-0.823909</v>
      </c>
      <c r="CF233" s="98">
        <v>71.573700000000002</v>
      </c>
      <c r="CG233" s="98">
        <v>75.936700000000002</v>
      </c>
      <c r="CH233" s="98">
        <v>57.8782</v>
      </c>
      <c r="CI233" s="98">
        <v>65.021699999999996</v>
      </c>
      <c r="CK233" s="98">
        <v>-0.312332</v>
      </c>
      <c r="CL233" s="98">
        <v>-0.42048799999999997</v>
      </c>
      <c r="CM233" s="98">
        <v>6.01661E-2</v>
      </c>
      <c r="CN233" s="98">
        <v>-0.69896999999999998</v>
      </c>
      <c r="CP233" s="98">
        <v>1.68956</v>
      </c>
      <c r="CQ233" s="98">
        <v>1.87947</v>
      </c>
      <c r="CR233" s="98">
        <v>0.49177999999999999</v>
      </c>
      <c r="CS233" s="98">
        <v>0.42119800000000002</v>
      </c>
      <c r="CT233" s="98">
        <v>0.73504599999999998</v>
      </c>
      <c r="CU233" s="98">
        <v>0.31526999999999999</v>
      </c>
      <c r="CW233" s="98">
        <v>1.2079500000000001</v>
      </c>
      <c r="CX233" s="98">
        <v>1.1276200000000001</v>
      </c>
      <c r="CY233" s="98">
        <v>1.2530300000000001</v>
      </c>
      <c r="DB233" s="98">
        <v>7.7452100000000002</v>
      </c>
      <c r="DC233" s="98">
        <v>7.6798500000000001</v>
      </c>
      <c r="DD233" s="98">
        <v>13.712899999999999</v>
      </c>
      <c r="DE233" s="98">
        <v>13.902200000000001</v>
      </c>
      <c r="DF233" s="98">
        <v>12.943099999999999</v>
      </c>
      <c r="DG233" s="98">
        <v>18.75</v>
      </c>
    </row>
    <row r="234" spans="1:112" x14ac:dyDescent="0.25">
      <c r="A234" s="96" t="s">
        <v>396</v>
      </c>
      <c r="B234" s="98">
        <v>2.5636100000000002</v>
      </c>
      <c r="D234" s="98">
        <v>2.1866099999999999</v>
      </c>
      <c r="E234" s="98">
        <v>4.0880299999999998</v>
      </c>
      <c r="F234" s="98">
        <v>3.4798200000000001</v>
      </c>
      <c r="G234" s="98">
        <v>2.1139399999999999</v>
      </c>
      <c r="H234" s="98">
        <v>2.70417</v>
      </c>
      <c r="I234" s="98">
        <v>3.49871</v>
      </c>
      <c r="J234" s="98">
        <v>-1.2315400000000001</v>
      </c>
      <c r="L234" s="98">
        <v>-0.78879699999999997</v>
      </c>
      <c r="M234" s="98">
        <v>1.8145899999999999</v>
      </c>
      <c r="Q234" s="98">
        <v>2.1248200000000002</v>
      </c>
      <c r="R234" s="98">
        <v>0.78854299999999999</v>
      </c>
      <c r="S234" s="98">
        <v>1.05386</v>
      </c>
      <c r="T234" s="98">
        <v>0.617039</v>
      </c>
      <c r="U234" s="98">
        <v>0.78907700000000003</v>
      </c>
      <c r="V234" s="98">
        <v>6.6743399999999994E-2</v>
      </c>
      <c r="W234" s="98">
        <v>-1.9030899999999999</v>
      </c>
      <c r="X234" s="98">
        <v>-0.53017800000000004</v>
      </c>
      <c r="Y234" s="98">
        <v>-0.43767400000000001</v>
      </c>
      <c r="Z234" s="98">
        <v>8.9237300000000006E-2</v>
      </c>
      <c r="AA234" s="98">
        <v>3.10669</v>
      </c>
      <c r="AB234" s="98">
        <v>2.33094</v>
      </c>
      <c r="AC234" s="98">
        <v>3.1310799999999999</v>
      </c>
      <c r="AD234" s="98">
        <v>0.34456599999999998</v>
      </c>
      <c r="AE234" s="98">
        <v>-0.73282800000000003</v>
      </c>
      <c r="AF234" s="98">
        <v>-5.6752900000000002E-2</v>
      </c>
      <c r="AG234" s="98">
        <v>1.56391E-2</v>
      </c>
      <c r="AH234" s="98">
        <v>0.35333599999999998</v>
      </c>
      <c r="AK234" s="98">
        <v>1.2336100000000001</v>
      </c>
      <c r="AL234" s="98">
        <v>0.76715599999999995</v>
      </c>
      <c r="AM234" s="98">
        <v>1.1461300000000001</v>
      </c>
      <c r="AN234" s="98">
        <v>0.41707</v>
      </c>
      <c r="AO234" s="98">
        <v>1.2445299999999999</v>
      </c>
      <c r="AQ234" s="98">
        <v>2.5823100000000001</v>
      </c>
      <c r="AR234" s="98">
        <v>2.0933799999999998</v>
      </c>
      <c r="AS234" s="98">
        <v>1.8948700000000001</v>
      </c>
      <c r="AT234" s="98">
        <v>2.2632400000000001</v>
      </c>
      <c r="AU234" s="98">
        <v>1.57978</v>
      </c>
      <c r="AV234" s="98">
        <v>2.0993200000000001</v>
      </c>
      <c r="AW234" s="98">
        <v>-0.46679999999999999</v>
      </c>
      <c r="AX234" s="98">
        <v>-0.25963700000000001</v>
      </c>
      <c r="AZ234" s="98">
        <v>5.4357700000000002E-2</v>
      </c>
      <c r="BA234" s="98">
        <v>-0.47379300000000002</v>
      </c>
      <c r="BB234" s="98">
        <v>-0.70941100000000001</v>
      </c>
      <c r="BC234" s="98">
        <v>-0.823909</v>
      </c>
      <c r="BD234" s="98">
        <v>-0.69896999999999998</v>
      </c>
      <c r="BE234" s="98">
        <v>-0.43572899999999998</v>
      </c>
      <c r="BF234" s="98">
        <v>-0.713283</v>
      </c>
      <c r="BG234" s="98">
        <v>2.7283499999999998</v>
      </c>
      <c r="BI234" s="98">
        <v>-1.25349</v>
      </c>
      <c r="BJ234" s="98">
        <v>0.78063099999999996</v>
      </c>
      <c r="BK234" s="98">
        <v>0.60745499999999997</v>
      </c>
      <c r="BL234" s="98">
        <v>0.60745499999999997</v>
      </c>
      <c r="BM234" s="98">
        <v>0.176091</v>
      </c>
      <c r="BN234" s="98">
        <v>0.78895700000000002</v>
      </c>
      <c r="BO234" s="98">
        <v>1.6879900000000001</v>
      </c>
      <c r="BP234" s="98">
        <v>-2.3010299999999999</v>
      </c>
      <c r="BQ234" s="98">
        <v>-0.28814699999999999</v>
      </c>
      <c r="BR234" s="98">
        <v>-1.6478200000000001</v>
      </c>
      <c r="BS234" s="98">
        <v>-2.2041200000000001</v>
      </c>
      <c r="BT234" s="98">
        <v>-0.55316399999999999</v>
      </c>
      <c r="BU234" s="98">
        <v>-0.27518599999999999</v>
      </c>
      <c r="BV234" s="98">
        <v>-1.00579</v>
      </c>
      <c r="BW234" s="98">
        <v>-1.52288</v>
      </c>
      <c r="BX234" s="98">
        <v>-1.7270000000000001</v>
      </c>
      <c r="BY234" s="98">
        <v>-0.35490500000000003</v>
      </c>
      <c r="BZ234" s="98">
        <v>-1.0107699999999999</v>
      </c>
      <c r="CA234" s="98">
        <v>-1.4750799999999999</v>
      </c>
      <c r="CB234" s="98">
        <v>-1.60206</v>
      </c>
      <c r="CC234" s="98">
        <v>-2.2041200000000001</v>
      </c>
      <c r="CD234" s="98">
        <v>-0.59595399999999998</v>
      </c>
      <c r="CE234" s="98">
        <v>-1.4866200000000001</v>
      </c>
      <c r="CF234" s="98">
        <v>87.477199999999996</v>
      </c>
      <c r="CG234" s="98">
        <v>99.8459</v>
      </c>
      <c r="CH234" s="98">
        <v>80.179199999999994</v>
      </c>
      <c r="CI234" s="98">
        <v>123.624</v>
      </c>
      <c r="CJ234" s="98">
        <v>86.821700000000007</v>
      </c>
      <c r="CK234" s="98">
        <v>-1.0005599999999999</v>
      </c>
      <c r="CL234" s="98">
        <v>-1.52288</v>
      </c>
      <c r="CM234" s="98">
        <v>-1.7270000000000001</v>
      </c>
      <c r="CN234" s="98">
        <v>-0.35490500000000003</v>
      </c>
      <c r="CO234" s="98">
        <v>-1.00546</v>
      </c>
      <c r="CP234" s="98">
        <v>1.7781499999999999</v>
      </c>
      <c r="CQ234" s="98">
        <v>2.2227199999999998</v>
      </c>
      <c r="CR234" s="98">
        <v>0.78954000000000002</v>
      </c>
      <c r="CS234" s="98">
        <v>0.61065999999999998</v>
      </c>
      <c r="CT234" s="98">
        <v>0.65260899999999999</v>
      </c>
      <c r="CU234" s="98">
        <v>0.28817500000000001</v>
      </c>
      <c r="CV234" s="98">
        <v>0.79655900000000002</v>
      </c>
      <c r="CW234" s="98">
        <v>2.0299499999999999</v>
      </c>
      <c r="CX234" s="98">
        <v>1.70329</v>
      </c>
      <c r="DA234" s="98">
        <v>2.1595499999999999</v>
      </c>
      <c r="DB234" s="98">
        <v>8.2550000000000008</v>
      </c>
      <c r="DC234" s="98">
        <v>8.4374599999999997</v>
      </c>
      <c r="DD234" s="98">
        <v>17.7441</v>
      </c>
      <c r="DE234" s="98">
        <v>18.45</v>
      </c>
      <c r="DF234" s="98">
        <v>16.100000000000001</v>
      </c>
      <c r="DG234" s="98">
        <v>15.725300000000001</v>
      </c>
      <c r="DH234" s="98">
        <v>16.0306</v>
      </c>
    </row>
    <row r="235" spans="1:112" x14ac:dyDescent="0.25">
      <c r="A235" s="96" t="s">
        <v>397</v>
      </c>
      <c r="B235" s="98">
        <v>2.0139900000000002</v>
      </c>
      <c r="C235" s="98">
        <v>1.7841400000000001</v>
      </c>
      <c r="D235" s="98">
        <v>1.94448</v>
      </c>
      <c r="E235" s="98">
        <v>2.5681400000000001</v>
      </c>
      <c r="F235" s="98">
        <v>2.2696900000000002</v>
      </c>
      <c r="G235" s="98">
        <v>1.7407999999999999</v>
      </c>
      <c r="H235" s="98">
        <v>2.66072</v>
      </c>
      <c r="I235" s="98">
        <v>3.1078600000000001</v>
      </c>
      <c r="J235" s="98">
        <v>-0.501919</v>
      </c>
      <c r="K235" s="98">
        <v>-0.17758299999999999</v>
      </c>
      <c r="L235" s="98">
        <v>-0.73499899999999996</v>
      </c>
      <c r="M235" s="98">
        <v>0.871448</v>
      </c>
      <c r="N235" s="98">
        <v>0.63268100000000005</v>
      </c>
      <c r="O235" s="98">
        <v>1.0893699999999999</v>
      </c>
      <c r="P235" s="98">
        <v>1.3424199999999999</v>
      </c>
      <c r="Q235" s="98">
        <v>1.5221499999999999</v>
      </c>
      <c r="R235" s="98">
        <v>1.5656600000000001</v>
      </c>
      <c r="S235" s="98">
        <v>1.00465</v>
      </c>
      <c r="T235" s="98">
        <v>0.91188199999999997</v>
      </c>
      <c r="U235" s="98">
        <v>0.79033799999999998</v>
      </c>
      <c r="V235" s="98">
        <v>-1.20106</v>
      </c>
      <c r="W235" s="98">
        <v>-1.45475</v>
      </c>
      <c r="X235" s="98">
        <v>-1.31084</v>
      </c>
      <c r="Y235" s="98">
        <v>-1.64134</v>
      </c>
      <c r="Z235" s="98">
        <v>0.11827500000000001</v>
      </c>
      <c r="AA235" s="98">
        <v>2.07769</v>
      </c>
      <c r="AB235" s="98">
        <v>2.0293800000000002</v>
      </c>
      <c r="AC235" s="98">
        <v>2.9181599999999999</v>
      </c>
      <c r="AD235" s="98">
        <v>-0.74408099999999999</v>
      </c>
      <c r="AE235" s="98">
        <v>-0.80745199999999995</v>
      </c>
      <c r="AF235" s="98">
        <v>-0.54036799999999996</v>
      </c>
      <c r="AG235" s="98">
        <v>-1.67378</v>
      </c>
      <c r="AH235" s="98">
        <v>0.30922699999999997</v>
      </c>
      <c r="AI235" s="98">
        <v>7.3500199999999998</v>
      </c>
      <c r="AK235" s="98">
        <v>0.55526799999999998</v>
      </c>
      <c r="AL235" s="98">
        <v>0.42865599999999998</v>
      </c>
      <c r="AM235" s="98">
        <v>0.60661500000000002</v>
      </c>
      <c r="AN235" s="98">
        <v>0.52144900000000005</v>
      </c>
      <c r="AO235" s="98">
        <v>1.1046400000000001</v>
      </c>
      <c r="AP235" s="98">
        <v>2.1377600000000001</v>
      </c>
      <c r="AQ235" s="98">
        <v>2.51064</v>
      </c>
      <c r="AR235" s="98">
        <v>1.4100999999999999</v>
      </c>
      <c r="AS235" s="98">
        <v>1.3497699999999999</v>
      </c>
      <c r="AT235" s="98">
        <v>1.9711700000000001</v>
      </c>
      <c r="AU235" s="98">
        <v>0.903505</v>
      </c>
      <c r="AV235" s="98">
        <v>1.9457</v>
      </c>
      <c r="AW235" s="98">
        <v>-0.49525599999999997</v>
      </c>
      <c r="AX235" s="98">
        <v>-0.67427899999999996</v>
      </c>
      <c r="AY235" s="98">
        <v>-9.6909999999999996E-2</v>
      </c>
      <c r="BA235" s="98">
        <v>-0.378527</v>
      </c>
      <c r="BB235" s="98">
        <v>-0.42157699999999998</v>
      </c>
      <c r="BC235" s="98">
        <v>-0.29119</v>
      </c>
      <c r="BD235" s="98">
        <v>-0.53439199999999998</v>
      </c>
      <c r="BE235" s="98">
        <v>-0.39415</v>
      </c>
      <c r="BF235" s="98">
        <v>-0.85819500000000004</v>
      </c>
      <c r="BG235" s="98">
        <v>2.50366</v>
      </c>
      <c r="BH235" s="98">
        <v>-0.66548799999999997</v>
      </c>
      <c r="BI235" s="98">
        <v>-1.15387</v>
      </c>
      <c r="BJ235" s="98">
        <v>0.42826199999999998</v>
      </c>
      <c r="BK235" s="98">
        <v>0.300701</v>
      </c>
      <c r="BL235" s="98">
        <v>0.300701</v>
      </c>
      <c r="BM235" s="98">
        <v>0.33707300000000001</v>
      </c>
      <c r="BN235" s="98">
        <v>0.72455499999999995</v>
      </c>
      <c r="BO235" s="98">
        <v>1.56864</v>
      </c>
      <c r="BP235" s="98">
        <v>-2.2117900000000001</v>
      </c>
      <c r="BQ235" s="98">
        <v>-0.51426700000000003</v>
      </c>
      <c r="BR235" s="98">
        <v>-0.67251899999999998</v>
      </c>
      <c r="BS235" s="98">
        <v>-0.56434600000000001</v>
      </c>
      <c r="BT235" s="98">
        <v>-6.7268999999999995E-2</v>
      </c>
      <c r="BU235" s="98">
        <v>-0.564025</v>
      </c>
      <c r="BV235" s="98">
        <v>-0.63377700000000003</v>
      </c>
      <c r="BW235" s="98">
        <v>-0.480879</v>
      </c>
      <c r="BX235" s="98">
        <v>-1.4225000000000001</v>
      </c>
      <c r="BY235" s="98">
        <v>-0.70563200000000004</v>
      </c>
      <c r="BZ235" s="98">
        <v>-0.64757699999999996</v>
      </c>
      <c r="CA235" s="98">
        <v>-0.65189200000000003</v>
      </c>
      <c r="CB235" s="98">
        <v>-0.454573</v>
      </c>
      <c r="CC235" s="98">
        <v>-0.63187800000000005</v>
      </c>
      <c r="CD235" s="98">
        <v>-0.74288500000000002</v>
      </c>
      <c r="CE235" s="98">
        <v>-0.98600600000000005</v>
      </c>
      <c r="CF235" s="98">
        <v>85.034199999999998</v>
      </c>
      <c r="CG235" s="98">
        <v>77.947999999999993</v>
      </c>
      <c r="CH235" s="98">
        <v>86.240899999999996</v>
      </c>
      <c r="CI235" s="98">
        <v>89.769000000000005</v>
      </c>
      <c r="CJ235" s="98">
        <v>100.399</v>
      </c>
      <c r="CK235" s="98">
        <v>-0.38655699999999998</v>
      </c>
      <c r="CL235" s="98">
        <v>-0.37263499999999999</v>
      </c>
      <c r="CM235" s="98">
        <v>-1.4225000000000001</v>
      </c>
      <c r="CN235" s="98">
        <v>0.15440200000000001</v>
      </c>
      <c r="CO235" s="98">
        <v>-0.70250500000000005</v>
      </c>
      <c r="CP235" s="98">
        <v>1.69695</v>
      </c>
      <c r="CQ235" s="98">
        <v>2.2564299999999999</v>
      </c>
      <c r="CR235" s="98">
        <v>0.46235100000000001</v>
      </c>
      <c r="CS235" s="98">
        <v>0.41668500000000003</v>
      </c>
      <c r="CT235" s="98">
        <v>0.60100799999999999</v>
      </c>
      <c r="CU235" s="98">
        <v>0.30061700000000002</v>
      </c>
      <c r="CV235" s="98">
        <v>0.75506200000000001</v>
      </c>
      <c r="CW235" s="98">
        <v>1.49451</v>
      </c>
      <c r="CX235" s="98">
        <v>1.2294</v>
      </c>
      <c r="DA235" s="98">
        <v>1.9537199999999999</v>
      </c>
      <c r="DB235" s="98">
        <v>7.6108099999999999</v>
      </c>
      <c r="DC235" s="98">
        <v>7.8155999999999999</v>
      </c>
      <c r="DD235" s="98">
        <v>15.1707</v>
      </c>
      <c r="DE235" s="98">
        <v>14.5684</v>
      </c>
      <c r="DF235" s="98">
        <v>15.1892</v>
      </c>
      <c r="DG235" s="98">
        <v>14.996499999999999</v>
      </c>
      <c r="DH235" s="98">
        <v>17.537500000000001</v>
      </c>
    </row>
    <row r="236" spans="1:112" x14ac:dyDescent="0.25">
      <c r="A236" s="96" t="s">
        <v>398</v>
      </c>
      <c r="B236" s="98">
        <v>2.3787199999999999</v>
      </c>
      <c r="C236" s="98">
        <v>1.93675</v>
      </c>
      <c r="D236" s="98">
        <v>2.1749800000000001</v>
      </c>
      <c r="E236" s="98">
        <v>3.5645699999999998</v>
      </c>
      <c r="F236" s="98">
        <v>3.0758100000000002</v>
      </c>
      <c r="G236" s="98">
        <v>1.96458</v>
      </c>
      <c r="H236" s="98">
        <v>2.8035800000000002</v>
      </c>
      <c r="I236" s="98">
        <v>3.2496100000000001</v>
      </c>
      <c r="J236" s="98">
        <v>-0.86970499999999995</v>
      </c>
      <c r="K236" s="98">
        <v>-0.35761900000000002</v>
      </c>
      <c r="L236" s="98">
        <v>-0.86614800000000003</v>
      </c>
      <c r="M236" s="98">
        <v>1.6408100000000001</v>
      </c>
      <c r="N236" s="98">
        <v>1.08657</v>
      </c>
      <c r="O236" s="98">
        <v>1.3864300000000001</v>
      </c>
      <c r="P236" s="98">
        <v>1.61155</v>
      </c>
      <c r="Q236" s="98">
        <v>1.7589999999999999</v>
      </c>
      <c r="R236" s="98">
        <v>0.84385900000000003</v>
      </c>
      <c r="S236" s="98">
        <v>1.1298900000000001</v>
      </c>
      <c r="T236" s="98">
        <v>1.0013399999999999</v>
      </c>
      <c r="U236" s="98">
        <v>0.77067099999999999</v>
      </c>
      <c r="V236" s="98">
        <v>-0.27006400000000003</v>
      </c>
      <c r="W236" s="98">
        <v>-0.67453399999999997</v>
      </c>
      <c r="X236" s="98">
        <v>-0.61786399999999997</v>
      </c>
      <c r="Y236" s="98">
        <v>-0.28876299999999999</v>
      </c>
      <c r="Z236" s="98">
        <v>-0.197106</v>
      </c>
      <c r="AA236" s="98">
        <v>2.64533</v>
      </c>
      <c r="AB236" s="98">
        <v>2.4085700000000001</v>
      </c>
      <c r="AC236" s="98">
        <v>2.79291</v>
      </c>
      <c r="AD236" s="98">
        <v>-4.2617500000000003E-2</v>
      </c>
      <c r="AE236" s="98">
        <v>-0.28744399999999998</v>
      </c>
      <c r="AF236" s="98">
        <v>-0.28787499999999999</v>
      </c>
      <c r="AG236" s="98">
        <v>6.8295999999999998E-5</v>
      </c>
      <c r="AH236" s="98">
        <v>-4.4402699999999996E-3</v>
      </c>
      <c r="AI236" s="98">
        <v>7.5050600000000003</v>
      </c>
      <c r="AK236" s="98">
        <v>0.81717300000000004</v>
      </c>
      <c r="AL236" s="98">
        <v>0.60742200000000002</v>
      </c>
      <c r="AM236" s="98">
        <v>0.66910199999999997</v>
      </c>
      <c r="AN236" s="98">
        <v>0.28469800000000001</v>
      </c>
      <c r="AO236" s="98">
        <v>0.83296499999999996</v>
      </c>
      <c r="AP236" s="98">
        <v>2.0657800000000002</v>
      </c>
      <c r="AQ236" s="98">
        <v>2.5922200000000002</v>
      </c>
      <c r="AR236" s="98">
        <v>1.7798400000000001</v>
      </c>
      <c r="AS236" s="98">
        <v>1.58128</v>
      </c>
      <c r="AT236" s="98">
        <v>1.78376</v>
      </c>
      <c r="AU236" s="98">
        <v>1.9398899999999999</v>
      </c>
      <c r="AV236" s="98">
        <v>1.75823</v>
      </c>
      <c r="AW236" s="98">
        <v>-0.108921</v>
      </c>
      <c r="AX236" s="98">
        <v>-5.5890000000000002E-2</v>
      </c>
      <c r="AY236" s="98">
        <v>0.29214699999999999</v>
      </c>
      <c r="AZ236" s="98">
        <v>-6.3376000000000002E-2</v>
      </c>
      <c r="BA236" s="98">
        <v>-0.18568799999999999</v>
      </c>
      <c r="BB236" s="98">
        <v>-0.51933499999999999</v>
      </c>
      <c r="BC236" s="98">
        <v>-0.46696599999999999</v>
      </c>
      <c r="BD236" s="98">
        <v>-0.437108</v>
      </c>
      <c r="BE236" s="98">
        <v>-0.50225900000000001</v>
      </c>
      <c r="BF236" s="98">
        <v>-0.53894799999999998</v>
      </c>
      <c r="BG236" s="98">
        <v>2.4827699999999999</v>
      </c>
      <c r="BH236" s="98">
        <v>-0.67657400000000001</v>
      </c>
      <c r="BI236" s="98">
        <v>-0.97665199999999996</v>
      </c>
      <c r="BJ236" s="98">
        <v>0.418937</v>
      </c>
      <c r="BK236" s="98">
        <v>0.37715399999999999</v>
      </c>
      <c r="BL236" s="98">
        <v>0.37715399999999999</v>
      </c>
      <c r="BM236" s="98">
        <v>0.47175699999999998</v>
      </c>
      <c r="BN236" s="98">
        <v>0.40656399999999998</v>
      </c>
      <c r="BO236" s="98">
        <v>1.1403399999999999</v>
      </c>
      <c r="BP236" s="98">
        <v>-1.7220500000000001</v>
      </c>
      <c r="BQ236" s="98">
        <v>-0.57800200000000002</v>
      </c>
      <c r="BR236" s="98">
        <v>-0.59917900000000002</v>
      </c>
      <c r="BS236" s="98">
        <v>-0.53839000000000004</v>
      </c>
      <c r="BT236" s="98">
        <v>-0.53751700000000002</v>
      </c>
      <c r="BU236" s="98">
        <v>-0.59054399999999996</v>
      </c>
      <c r="BV236" s="98">
        <v>-0.74509300000000001</v>
      </c>
      <c r="BW236" s="98">
        <v>-0.591866</v>
      </c>
      <c r="BX236" s="98">
        <v>-0.50963700000000001</v>
      </c>
      <c r="BY236" s="98">
        <v>-0.531227</v>
      </c>
      <c r="BZ236" s="98">
        <v>-0.82993399999999995</v>
      </c>
      <c r="CA236" s="98">
        <v>-0.93257999999999996</v>
      </c>
      <c r="CB236" s="98">
        <v>-0.93448200000000003</v>
      </c>
      <c r="CC236" s="98">
        <v>-0.72939500000000002</v>
      </c>
      <c r="CD236" s="98">
        <v>-0.76161800000000002</v>
      </c>
      <c r="CE236" s="98">
        <v>-0.99278699999999998</v>
      </c>
      <c r="CF236" s="98">
        <v>93.089600000000004</v>
      </c>
      <c r="CG236" s="98">
        <v>75.271100000000004</v>
      </c>
      <c r="CH236" s="98">
        <v>81.155500000000004</v>
      </c>
      <c r="CI236" s="98">
        <v>87.895799999999994</v>
      </c>
      <c r="CJ236" s="98">
        <v>96.759600000000006</v>
      </c>
      <c r="CK236" s="98">
        <v>-0.65722499999999995</v>
      </c>
      <c r="CL236" s="98">
        <v>-0.29546</v>
      </c>
      <c r="CM236" s="98">
        <v>-0.63722100000000004</v>
      </c>
      <c r="CN236" s="98">
        <v>-0.28017799999999998</v>
      </c>
      <c r="CO236" s="98">
        <v>-0.73632200000000003</v>
      </c>
      <c r="CP236" s="98">
        <v>1.8757699999999999</v>
      </c>
      <c r="CQ236" s="98">
        <v>2.28308</v>
      </c>
      <c r="CR236" s="98">
        <v>0.48001500000000002</v>
      </c>
      <c r="CS236" s="98">
        <v>0.48180699999999999</v>
      </c>
      <c r="CT236" s="98">
        <v>0.531273</v>
      </c>
      <c r="CU236" s="98">
        <v>0.56812099999999999</v>
      </c>
      <c r="CV236" s="98">
        <v>0.39863100000000001</v>
      </c>
      <c r="CW236" s="98">
        <v>1.76966</v>
      </c>
      <c r="CX236" s="98">
        <v>1.45903</v>
      </c>
      <c r="CY236" s="98">
        <v>1.43449</v>
      </c>
      <c r="CZ236" s="98">
        <v>1.5621400000000001</v>
      </c>
      <c r="DA236" s="98">
        <v>1.7988500000000001</v>
      </c>
      <c r="DB236" s="98">
        <v>8.0198499999999999</v>
      </c>
      <c r="DC236" s="98">
        <v>8.3471399999999996</v>
      </c>
      <c r="DD236" s="98">
        <v>14.5246</v>
      </c>
      <c r="DE236" s="98">
        <v>15.962899999999999</v>
      </c>
      <c r="DF236" s="98">
        <v>15.4383</v>
      </c>
      <c r="DG236" s="98">
        <v>14.943099999999999</v>
      </c>
      <c r="DH236" s="98">
        <v>14.223100000000001</v>
      </c>
    </row>
    <row r="237" spans="1:112" x14ac:dyDescent="0.25">
      <c r="A237" s="96" t="s">
        <v>399</v>
      </c>
      <c r="B237" s="98">
        <v>2.3894700000000002</v>
      </c>
      <c r="C237" s="98">
        <v>1.9527600000000001</v>
      </c>
      <c r="D237" s="98">
        <v>2.39933</v>
      </c>
      <c r="E237" s="98">
        <v>3.5035500000000002</v>
      </c>
      <c r="F237" s="98">
        <v>3.0534500000000002</v>
      </c>
      <c r="G237" s="98">
        <v>1.9512400000000001</v>
      </c>
      <c r="H237" s="98">
        <v>2.93649</v>
      </c>
      <c r="I237" s="98">
        <v>3.3487399999999998</v>
      </c>
      <c r="J237" s="98">
        <v>-0.89646599999999999</v>
      </c>
      <c r="K237" s="98">
        <v>-0.27014300000000002</v>
      </c>
      <c r="L237" s="98">
        <v>-0.84698300000000004</v>
      </c>
      <c r="M237" s="98">
        <v>1.64391</v>
      </c>
      <c r="N237" s="98">
        <v>0.98532500000000001</v>
      </c>
      <c r="O237" s="98">
        <v>1.4255800000000001</v>
      </c>
      <c r="P237" s="98">
        <v>1.56504</v>
      </c>
      <c r="Q237" s="98">
        <v>2.0438700000000001</v>
      </c>
      <c r="R237" s="98">
        <v>0.92716100000000001</v>
      </c>
      <c r="S237" s="98">
        <v>1.1658599999999999</v>
      </c>
      <c r="T237" s="98">
        <v>1.08969</v>
      </c>
      <c r="U237" s="98">
        <v>0.78973499999999996</v>
      </c>
      <c r="V237" s="98">
        <v>-0.25792799999999999</v>
      </c>
      <c r="W237" s="98">
        <v>-0.49915500000000002</v>
      </c>
      <c r="X237" s="98">
        <v>-0.370114</v>
      </c>
      <c r="Y237" s="98">
        <v>-0.42811100000000002</v>
      </c>
      <c r="Z237" s="98">
        <v>-0.107724</v>
      </c>
      <c r="AA237" s="98">
        <v>2.6780400000000002</v>
      </c>
      <c r="AB237" s="98">
        <v>2.58297</v>
      </c>
      <c r="AC237" s="98">
        <v>2.9447000000000001</v>
      </c>
      <c r="AD237" s="98">
        <v>-1.55359E-2</v>
      </c>
      <c r="AE237" s="98">
        <v>-0.168931</v>
      </c>
      <c r="AF237" s="98">
        <v>-0.122588</v>
      </c>
      <c r="AG237" s="98">
        <v>-6.04308E-2</v>
      </c>
      <c r="AH237" s="98">
        <v>4.8720300000000001E-2</v>
      </c>
      <c r="AI237" s="98">
        <v>7.6823600000000001</v>
      </c>
      <c r="AK237" s="98">
        <v>0.80803899999999995</v>
      </c>
      <c r="AL237" s="98">
        <v>0.73444299999999996</v>
      </c>
      <c r="AM237" s="98">
        <v>0.756185</v>
      </c>
      <c r="AN237" s="98">
        <v>0.401947</v>
      </c>
      <c r="AO237" s="98">
        <v>0.88849599999999995</v>
      </c>
      <c r="AP237" s="98">
        <v>2.14019</v>
      </c>
      <c r="AQ237" s="98">
        <v>2.4786299999999999</v>
      </c>
      <c r="AR237" s="98">
        <v>1.72543</v>
      </c>
      <c r="AS237" s="98">
        <v>1.5360499999999999</v>
      </c>
      <c r="AT237" s="98">
        <v>1.71472</v>
      </c>
      <c r="AU237" s="98">
        <v>1.7270099999999999</v>
      </c>
      <c r="AV237" s="98">
        <v>1.7425999999999999</v>
      </c>
      <c r="AW237" s="98">
        <v>-0.29093799999999997</v>
      </c>
      <c r="AX237" s="98">
        <v>-0.13108800000000001</v>
      </c>
      <c r="AY237" s="98">
        <v>-7.5835399999999997E-2</v>
      </c>
      <c r="AZ237" s="98">
        <v>-0.12932299999999999</v>
      </c>
      <c r="BA237" s="98">
        <v>-0.39147100000000001</v>
      </c>
      <c r="BB237" s="98">
        <v>-0.50371600000000005</v>
      </c>
      <c r="BC237" s="98">
        <v>-0.40756500000000001</v>
      </c>
      <c r="BD237" s="98">
        <v>-0.56357100000000004</v>
      </c>
      <c r="BE237" s="98">
        <v>-0.42916500000000002</v>
      </c>
      <c r="BF237" s="98">
        <v>-0.55109799999999998</v>
      </c>
      <c r="BG237" s="98">
        <v>2.4277899999999999</v>
      </c>
      <c r="BH237" s="98">
        <v>-0.55545999999999995</v>
      </c>
      <c r="BI237" s="98">
        <v>-1.15178</v>
      </c>
      <c r="BJ237" s="98">
        <v>0.47484199999999999</v>
      </c>
      <c r="BK237" s="98">
        <v>0.39840500000000001</v>
      </c>
      <c r="BL237" s="98">
        <v>0.39840500000000001</v>
      </c>
      <c r="BM237" s="98">
        <v>0.45854299999999998</v>
      </c>
      <c r="BN237" s="98">
        <v>0.498502</v>
      </c>
      <c r="BO237" s="98">
        <v>1.0874999999999999</v>
      </c>
      <c r="BP237" s="98">
        <v>-1.8009299999999999</v>
      </c>
      <c r="BQ237" s="98">
        <v>-0.36268</v>
      </c>
      <c r="BR237" s="98">
        <v>-0.365147</v>
      </c>
      <c r="BS237" s="98">
        <v>-0.55019600000000002</v>
      </c>
      <c r="BT237" s="98">
        <v>-0.25897300000000001</v>
      </c>
      <c r="BU237" s="98">
        <v>-0.39607900000000001</v>
      </c>
      <c r="BV237" s="98">
        <v>-0.34422999999999998</v>
      </c>
      <c r="BW237" s="98">
        <v>-0.40396399999999999</v>
      </c>
      <c r="BX237" s="98">
        <v>-0.39500000000000002</v>
      </c>
      <c r="BY237" s="98">
        <v>0.118573</v>
      </c>
      <c r="BZ237" s="98">
        <v>-0.61586399999999997</v>
      </c>
      <c r="CA237" s="98">
        <v>-0.54802099999999998</v>
      </c>
      <c r="CB237" s="98">
        <v>-0.67250500000000002</v>
      </c>
      <c r="CC237" s="98">
        <v>-0.75119499999999995</v>
      </c>
      <c r="CD237" s="98">
        <v>-1.6255100000000001E-2</v>
      </c>
      <c r="CE237" s="98">
        <v>-0.83269599999999999</v>
      </c>
      <c r="CF237" s="98">
        <v>89.0411</v>
      </c>
      <c r="CG237" s="98">
        <v>67.803299999999993</v>
      </c>
      <c r="CH237" s="98">
        <v>85.378200000000007</v>
      </c>
      <c r="CI237" s="98">
        <v>88.025700000000001</v>
      </c>
      <c r="CJ237" s="98">
        <v>93.206299999999999</v>
      </c>
      <c r="CK237" s="98">
        <v>-0.30796800000000002</v>
      </c>
      <c r="CL237" s="98">
        <v>-0.22584399999999999</v>
      </c>
      <c r="CM237" s="98">
        <v>-0.31377699999999997</v>
      </c>
      <c r="CN237" s="98">
        <v>0.12583</v>
      </c>
      <c r="CO237" s="98">
        <v>-0.58239700000000005</v>
      </c>
      <c r="CP237" s="98">
        <v>1.75987</v>
      </c>
      <c r="CQ237" s="98">
        <v>2.1478199999999998</v>
      </c>
      <c r="CR237" s="98">
        <v>0.62112199999999995</v>
      </c>
      <c r="CS237" s="98">
        <v>0.52960700000000005</v>
      </c>
      <c r="CT237" s="98">
        <v>0.60496399999999995</v>
      </c>
      <c r="CU237" s="98">
        <v>0.697797</v>
      </c>
      <c r="CV237" s="98">
        <v>0.58727799999999997</v>
      </c>
      <c r="CW237" s="98">
        <v>1.7657400000000001</v>
      </c>
      <c r="CX237" s="98">
        <v>1.46906</v>
      </c>
      <c r="CY237" s="98">
        <v>1.3171600000000001</v>
      </c>
      <c r="CZ237" s="98">
        <v>1.3968700000000001</v>
      </c>
      <c r="DA237" s="98">
        <v>1.89124</v>
      </c>
      <c r="DB237" s="98">
        <v>7.8492800000000003</v>
      </c>
      <c r="DC237" s="98">
        <v>8.2266499999999994</v>
      </c>
      <c r="DD237" s="98">
        <v>15.1652</v>
      </c>
      <c r="DE237" s="98">
        <v>16.492999999999999</v>
      </c>
      <c r="DF237" s="98">
        <v>14.837199999999999</v>
      </c>
      <c r="DG237" s="98">
        <v>14.7333</v>
      </c>
      <c r="DH237" s="98">
        <v>15.239599999999999</v>
      </c>
    </row>
    <row r="238" spans="1:112" x14ac:dyDescent="0.25">
      <c r="A238" s="96" t="s">
        <v>400</v>
      </c>
      <c r="B238" s="98">
        <v>2.4653299999999998</v>
      </c>
      <c r="C238" s="98">
        <v>1.8250900000000001</v>
      </c>
      <c r="D238" s="98">
        <v>2.1696</v>
      </c>
      <c r="E238" s="98">
        <v>3.6425000000000001</v>
      </c>
      <c r="F238" s="98">
        <v>3.14507</v>
      </c>
      <c r="G238" s="98">
        <v>1.9819500000000001</v>
      </c>
      <c r="H238" s="98">
        <v>2.8199399999999999</v>
      </c>
      <c r="I238" s="98">
        <v>3.3273899999999998</v>
      </c>
      <c r="J238" s="98">
        <v>-1.05985</v>
      </c>
      <c r="K238" s="98">
        <v>-0.31465199999999999</v>
      </c>
      <c r="L238" s="98">
        <v>-0.83286099999999996</v>
      </c>
      <c r="M238" s="98">
        <v>2.1563099999999999</v>
      </c>
      <c r="N238" s="98">
        <v>0.783667</v>
      </c>
      <c r="O238" s="98">
        <v>1.24159</v>
      </c>
      <c r="P238" s="98">
        <v>1.49342</v>
      </c>
      <c r="Q238" s="98">
        <v>2.2833899999999998</v>
      </c>
      <c r="R238" s="98">
        <v>0.90456300000000001</v>
      </c>
      <c r="S238" s="98">
        <v>1.29993</v>
      </c>
      <c r="T238" s="98">
        <v>1.1223099999999999</v>
      </c>
      <c r="U238" s="98">
        <v>0.80561400000000005</v>
      </c>
      <c r="V238" s="98">
        <v>-0.36427399999999999</v>
      </c>
      <c r="W238" s="98">
        <v>-1.0582</v>
      </c>
      <c r="X238" s="98">
        <v>-0.94667999999999997</v>
      </c>
      <c r="Y238" s="98">
        <v>-0.47639700000000001</v>
      </c>
      <c r="Z238" s="98">
        <v>-0.23999300000000001</v>
      </c>
      <c r="AA238" s="98">
        <v>2.90049</v>
      </c>
      <c r="AB238" s="98">
        <v>2.2827999999999999</v>
      </c>
      <c r="AC238" s="98">
        <v>2.99085</v>
      </c>
      <c r="AD238" s="98">
        <v>-0.105837</v>
      </c>
      <c r="AE238" s="98">
        <v>-0.58816400000000002</v>
      </c>
      <c r="AF238" s="98">
        <v>-0.5877</v>
      </c>
      <c r="AG238" s="98">
        <v>-0.128194</v>
      </c>
      <c r="AH238" s="98">
        <v>-2.0920999999999999E-2</v>
      </c>
      <c r="AI238" s="98">
        <v>7.6199899999999996</v>
      </c>
      <c r="AK238" s="98">
        <v>0.83028299999999999</v>
      </c>
      <c r="AL238" s="98">
        <v>0.423288</v>
      </c>
      <c r="AM238" s="98">
        <v>0.63067300000000004</v>
      </c>
      <c r="AN238" s="98">
        <v>0.25159300000000001</v>
      </c>
      <c r="AO238" s="98">
        <v>0.85569499999999998</v>
      </c>
      <c r="AP238" s="98">
        <v>2.2784800000000001</v>
      </c>
      <c r="AQ238" s="98">
        <v>2.5415999999999999</v>
      </c>
      <c r="AR238" s="98">
        <v>1.7142599999999999</v>
      </c>
      <c r="AS238" s="98">
        <v>1.5086599999999999</v>
      </c>
      <c r="AT238" s="98">
        <v>1.82412</v>
      </c>
      <c r="AU238" s="98">
        <v>1.8367599999999999</v>
      </c>
      <c r="AV238" s="98">
        <v>1.6791</v>
      </c>
      <c r="AW238" s="98">
        <v>-0.16006100000000001</v>
      </c>
      <c r="AX238" s="98">
        <v>-0.23203399999999999</v>
      </c>
      <c r="AY238" s="98">
        <v>-0.47712100000000002</v>
      </c>
      <c r="AZ238" s="98">
        <v>0.15554100000000001</v>
      </c>
      <c r="BA238" s="98">
        <v>-0.18368499999999999</v>
      </c>
      <c r="BB238" s="98">
        <v>-0.495869</v>
      </c>
      <c r="BC238" s="98">
        <v>-0.49521199999999999</v>
      </c>
      <c r="BD238" s="98">
        <v>-0.51700800000000002</v>
      </c>
      <c r="BE238" s="98">
        <v>-0.50301899999999999</v>
      </c>
      <c r="BF238" s="98">
        <v>-0.49259500000000001</v>
      </c>
      <c r="BG238" s="98">
        <v>2.5178099999999999</v>
      </c>
      <c r="BH238" s="98">
        <v>-0.494508</v>
      </c>
      <c r="BI238" s="98">
        <v>-1.1531400000000001</v>
      </c>
      <c r="BJ238" s="98">
        <v>0.40854600000000002</v>
      </c>
      <c r="BK238" s="98">
        <v>0.153754</v>
      </c>
      <c r="BL238" s="98">
        <v>0.153754</v>
      </c>
      <c r="BM238" s="98">
        <v>0.47381000000000001</v>
      </c>
      <c r="BN238" s="98">
        <v>0.41578100000000001</v>
      </c>
      <c r="BO238" s="98">
        <v>1.2197899999999999</v>
      </c>
      <c r="BP238" s="98">
        <v>-1.37982</v>
      </c>
      <c r="BQ238" s="98">
        <v>-0.43567899999999998</v>
      </c>
      <c r="BR238" s="98">
        <v>-0.87833499999999998</v>
      </c>
      <c r="BS238" s="98">
        <v>-0.53115299999999999</v>
      </c>
      <c r="BT238" s="98">
        <v>-0.54348200000000002</v>
      </c>
      <c r="BU238" s="98">
        <v>-0.38689600000000002</v>
      </c>
      <c r="BV238" s="98">
        <v>-0.61341699999999999</v>
      </c>
      <c r="BW238" s="98">
        <v>-0.57879199999999997</v>
      </c>
      <c r="BX238" s="98">
        <v>-0.32683099999999998</v>
      </c>
      <c r="BY238" s="98">
        <v>-0.35921399999999998</v>
      </c>
      <c r="BZ238" s="98">
        <v>-0.71309299999999998</v>
      </c>
      <c r="CA238" s="98">
        <v>-0.77697000000000005</v>
      </c>
      <c r="CB238" s="98">
        <v>-0.68883399999999995</v>
      </c>
      <c r="CC238" s="98">
        <v>-0.28628599999999998</v>
      </c>
      <c r="CD238" s="98">
        <v>-0.39449499999999998</v>
      </c>
      <c r="CE238" s="98">
        <v>-0.91313100000000003</v>
      </c>
      <c r="CF238" s="98">
        <v>96.870800000000003</v>
      </c>
      <c r="CG238" s="98">
        <v>77.137</v>
      </c>
      <c r="CH238" s="98">
        <v>78.094300000000004</v>
      </c>
      <c r="CI238" s="98">
        <v>103.163</v>
      </c>
      <c r="CJ238" s="98">
        <v>98.870099999999994</v>
      </c>
      <c r="CK238" s="98">
        <v>-0.54231700000000005</v>
      </c>
      <c r="CL238" s="98">
        <v>-0.27478399999999997</v>
      </c>
      <c r="CM238" s="98">
        <v>-4.9287600000000001E-2</v>
      </c>
      <c r="CN238" s="98">
        <v>-0.26930999999999999</v>
      </c>
      <c r="CO238" s="98">
        <v>-0.66240299999999996</v>
      </c>
      <c r="CP238" s="98">
        <v>1.7334099999999999</v>
      </c>
      <c r="CQ238" s="98">
        <v>2.4332600000000002</v>
      </c>
      <c r="CR238" s="98">
        <v>0.49294199999999999</v>
      </c>
      <c r="CS238" s="98">
        <v>0.31903500000000001</v>
      </c>
      <c r="CT238" s="98">
        <v>0.47547299999999998</v>
      </c>
      <c r="CU238" s="98">
        <v>0.60946</v>
      </c>
      <c r="CV238" s="98">
        <v>0.47229100000000002</v>
      </c>
      <c r="CW238" s="98">
        <v>1.7466200000000001</v>
      </c>
      <c r="CX238" s="98">
        <v>1.4632000000000001</v>
      </c>
      <c r="CZ238" s="98">
        <v>1.3680300000000001</v>
      </c>
      <c r="DA238" s="98">
        <v>1.79681</v>
      </c>
      <c r="DB238" s="98">
        <v>7.9124699999999999</v>
      </c>
      <c r="DC238" s="98">
        <v>8.1965000000000003</v>
      </c>
      <c r="DD238" s="98">
        <v>15.3065</v>
      </c>
      <c r="DE238" s="98">
        <v>16.927600000000002</v>
      </c>
      <c r="DF238" s="98">
        <v>15.9861</v>
      </c>
      <c r="DG238" s="98">
        <v>13.827999999999999</v>
      </c>
      <c r="DH238" s="98">
        <v>15.491300000000001</v>
      </c>
    </row>
    <row r="239" spans="1:112" x14ac:dyDescent="0.25">
      <c r="A239" s="96" t="s">
        <v>401</v>
      </c>
      <c r="B239" s="98">
        <v>1.46946</v>
      </c>
      <c r="C239" s="98">
        <v>1.46946</v>
      </c>
      <c r="E239" s="98">
        <v>1.67466</v>
      </c>
      <c r="F239" s="98">
        <v>1.6776500000000001</v>
      </c>
      <c r="G239" s="98">
        <v>1.6776500000000001</v>
      </c>
      <c r="J239" s="98">
        <v>-0.27161099999999999</v>
      </c>
      <c r="K239" s="98">
        <v>-0.27161099999999999</v>
      </c>
      <c r="M239" s="98">
        <v>0.82125899999999996</v>
      </c>
      <c r="N239" s="98">
        <v>0.82125899999999996</v>
      </c>
      <c r="R239" s="98">
        <v>1.6650400000000001</v>
      </c>
      <c r="V239" s="98">
        <v>-1.5737000000000001</v>
      </c>
      <c r="W239" s="98">
        <v>-1.5737000000000001</v>
      </c>
      <c r="AA239" s="98">
        <v>1.5877399999999999</v>
      </c>
      <c r="AD239" s="98">
        <v>-0.74911000000000005</v>
      </c>
      <c r="AE239" s="98">
        <v>-0.74911000000000005</v>
      </c>
      <c r="AI239" s="98">
        <v>7.3259999999999996</v>
      </c>
      <c r="AK239" s="98">
        <v>0.49231000000000003</v>
      </c>
      <c r="AL239" s="98">
        <v>0.49231000000000003</v>
      </c>
      <c r="AR239" s="98">
        <v>1.4235599999999999</v>
      </c>
      <c r="AS239" s="98">
        <v>1.4235599999999999</v>
      </c>
      <c r="AW239" s="98">
        <v>-0.22985900000000001</v>
      </c>
      <c r="AX239" s="98">
        <v>-0.22985900000000001</v>
      </c>
      <c r="BB239" s="98">
        <v>-0.265241</v>
      </c>
      <c r="BC239" s="98">
        <v>-0.265241</v>
      </c>
      <c r="BJ239" s="98">
        <v>0.37166300000000002</v>
      </c>
      <c r="BK239" s="98">
        <v>0.37166300000000002</v>
      </c>
      <c r="BL239" s="98">
        <v>0.37166300000000002</v>
      </c>
      <c r="BO239" s="98">
        <v>1.6650400000000001</v>
      </c>
      <c r="BQ239" s="98">
        <v>-0.80604200000000004</v>
      </c>
      <c r="BR239" s="98">
        <v>-0.80604200000000004</v>
      </c>
      <c r="BV239" s="98">
        <v>-0.67359899999999995</v>
      </c>
      <c r="BW239" s="98">
        <v>-0.67359899999999995</v>
      </c>
      <c r="CA239" s="98">
        <v>-1.02437</v>
      </c>
      <c r="CB239" s="98">
        <v>-1.02437</v>
      </c>
      <c r="CF239" s="98">
        <v>67.441000000000003</v>
      </c>
      <c r="CG239" s="98">
        <v>67.441000000000003</v>
      </c>
      <c r="CK239" s="98">
        <v>-0.70757999999999999</v>
      </c>
      <c r="CL239" s="98">
        <v>-0.70757999999999999</v>
      </c>
      <c r="CP239" s="98">
        <v>1.5877399999999999</v>
      </c>
      <c r="CR239" s="98">
        <v>0.31001099999999998</v>
      </c>
      <c r="CS239" s="98">
        <v>0.31001099999999998</v>
      </c>
      <c r="CW239" s="98">
        <v>0.44139899999999999</v>
      </c>
      <c r="CX239" s="98">
        <v>0.44139899999999999</v>
      </c>
      <c r="DB239" s="98">
        <v>7.39452</v>
      </c>
      <c r="DD239" s="98">
        <v>14.315099999999999</v>
      </c>
      <c r="DE239" s="98">
        <v>14.315099999999999</v>
      </c>
    </row>
    <row r="240" spans="1:112" x14ac:dyDescent="0.25">
      <c r="A240" s="96" t="s">
        <v>402</v>
      </c>
      <c r="B240" s="98">
        <v>1.87635</v>
      </c>
      <c r="C240" s="98">
        <v>1.8519099999999999</v>
      </c>
      <c r="D240" s="98">
        <v>2.3083100000000001</v>
      </c>
      <c r="E240" s="98">
        <v>1.8767499999999999</v>
      </c>
      <c r="F240" s="98">
        <v>1.8531200000000001</v>
      </c>
      <c r="G240" s="98">
        <v>1.77504</v>
      </c>
      <c r="H240" s="98">
        <v>2.7623000000000002</v>
      </c>
      <c r="I240" s="98">
        <v>3.1444399999999999</v>
      </c>
      <c r="J240" s="98">
        <v>-0.192608</v>
      </c>
      <c r="K240" s="98">
        <v>-0.16250700000000001</v>
      </c>
      <c r="L240" s="98">
        <v>-0.76896100000000001</v>
      </c>
      <c r="M240" s="98">
        <v>0.72126699999999999</v>
      </c>
      <c r="N240" s="98">
        <v>0.69535899999999995</v>
      </c>
      <c r="O240" s="98">
        <v>1.2039200000000001</v>
      </c>
      <c r="P240" s="98">
        <v>1.19781</v>
      </c>
      <c r="Q240" s="98">
        <v>1.5662100000000001</v>
      </c>
      <c r="R240" s="98">
        <v>1.52092</v>
      </c>
      <c r="S240" s="98">
        <v>1.5908899999999999</v>
      </c>
      <c r="T240" s="98">
        <v>1.22743</v>
      </c>
      <c r="U240" s="98">
        <v>0.88775400000000004</v>
      </c>
      <c r="V240" s="98">
        <v>-1.2996000000000001</v>
      </c>
      <c r="W240" s="98">
        <v>-1.33039</v>
      </c>
      <c r="X240" s="98">
        <v>-1.1737</v>
      </c>
      <c r="Y240" s="98">
        <v>-0.77071500000000004</v>
      </c>
      <c r="Z240" s="98">
        <v>-0.18299199999999999</v>
      </c>
      <c r="AA240" s="98">
        <v>1.6115699999999999</v>
      </c>
      <c r="AB240" s="98">
        <v>2.3867699999999998</v>
      </c>
      <c r="AC240" s="98">
        <v>2.8159100000000001</v>
      </c>
      <c r="AD240" s="98">
        <v>-0.79956099999999997</v>
      </c>
      <c r="AE240" s="98">
        <v>-0.81306</v>
      </c>
      <c r="AF240" s="98">
        <v>-0.79234300000000002</v>
      </c>
      <c r="AG240" s="98">
        <v>-0.22531100000000001</v>
      </c>
      <c r="AH240" s="98">
        <v>2.08512E-2</v>
      </c>
      <c r="AI240" s="98">
        <v>7.3965500000000004</v>
      </c>
      <c r="AK240" s="98">
        <v>0.55141099999999998</v>
      </c>
      <c r="AL240" s="98">
        <v>0.54507899999999998</v>
      </c>
      <c r="AM240" s="98">
        <v>0.53736099999999998</v>
      </c>
      <c r="AN240" s="98">
        <v>0.35002299999999997</v>
      </c>
      <c r="AO240" s="98">
        <v>0.93909799999999999</v>
      </c>
      <c r="AP240" s="98">
        <v>2.1083799999999999</v>
      </c>
      <c r="AQ240" s="98">
        <v>2.5854300000000001</v>
      </c>
      <c r="AR240" s="98">
        <v>1.3227199999999999</v>
      </c>
      <c r="AS240" s="98">
        <v>1.2778400000000001</v>
      </c>
      <c r="AT240" s="98">
        <v>1.42452</v>
      </c>
      <c r="AU240" s="98">
        <v>2.2027299999999999</v>
      </c>
      <c r="AV240" s="98">
        <v>2.05308</v>
      </c>
      <c r="AW240" s="98">
        <v>-0.26951599999999998</v>
      </c>
      <c r="AX240" s="98">
        <v>-0.25734800000000002</v>
      </c>
      <c r="AY240" s="98">
        <v>-0.25208799999999998</v>
      </c>
      <c r="AZ240" s="98">
        <v>-0.313106</v>
      </c>
      <c r="BA240" s="98">
        <v>-0.534385</v>
      </c>
      <c r="BB240" s="98">
        <v>-0.29198000000000002</v>
      </c>
      <c r="BC240" s="98">
        <v>-0.27934399999999998</v>
      </c>
      <c r="BD240" s="98">
        <v>-0.35924699999999998</v>
      </c>
      <c r="BE240" s="98">
        <v>-0.56310099999999996</v>
      </c>
      <c r="BF240" s="98">
        <v>-0.54231399999999996</v>
      </c>
      <c r="BG240" s="98">
        <v>2.2536</v>
      </c>
      <c r="BH240" s="98">
        <v>-0.47597699999999998</v>
      </c>
      <c r="BI240" s="98">
        <v>-1.08775</v>
      </c>
      <c r="BJ240" s="98">
        <v>0.26868700000000001</v>
      </c>
      <c r="BK240" s="98">
        <v>0.258386</v>
      </c>
      <c r="BL240" s="98">
        <v>0.258386</v>
      </c>
      <c r="BM240" s="98">
        <v>0.45654099999999997</v>
      </c>
      <c r="BN240" s="98">
        <v>0.52076</v>
      </c>
      <c r="BO240" s="98">
        <v>1.51905</v>
      </c>
      <c r="BP240" s="98">
        <v>-1.92089</v>
      </c>
      <c r="BQ240" s="98">
        <v>-0.68185600000000002</v>
      </c>
      <c r="BR240" s="98">
        <v>-0.69784999999999997</v>
      </c>
      <c r="BS240" s="98">
        <v>-0.55821600000000005</v>
      </c>
      <c r="BT240" s="98">
        <v>-0.57757400000000003</v>
      </c>
      <c r="BU240" s="98">
        <v>-0.75140300000000004</v>
      </c>
      <c r="BV240" s="98">
        <v>-0.62402599999999997</v>
      </c>
      <c r="BW240" s="98">
        <v>-0.66024899999999997</v>
      </c>
      <c r="BX240" s="98">
        <v>-0.37997199999999998</v>
      </c>
      <c r="BY240" s="98">
        <v>-0.29458000000000001</v>
      </c>
      <c r="BZ240" s="98">
        <v>-0.60361900000000002</v>
      </c>
      <c r="CA240" s="98">
        <v>-0.74502400000000002</v>
      </c>
      <c r="CB240" s="98">
        <v>-0.72350899999999996</v>
      </c>
      <c r="CC240" s="98">
        <v>-1.0778000000000001</v>
      </c>
      <c r="CD240" s="98">
        <v>-0.27479199999999998</v>
      </c>
      <c r="CE240" s="98">
        <v>-0.73071399999999997</v>
      </c>
      <c r="CF240" s="98">
        <v>79.308400000000006</v>
      </c>
      <c r="CG240" s="98">
        <v>77.734800000000007</v>
      </c>
      <c r="CH240" s="98">
        <v>91.3035</v>
      </c>
      <c r="CI240" s="98">
        <v>74.846599999999995</v>
      </c>
      <c r="CJ240" s="98">
        <v>84.653700000000001</v>
      </c>
      <c r="CK240" s="98">
        <v>-0.46457500000000002</v>
      </c>
      <c r="CL240" s="98">
        <v>-0.51085899999999995</v>
      </c>
      <c r="CM240" s="98">
        <v>-0.12932199999999999</v>
      </c>
      <c r="CN240" s="98">
        <v>-0.22475500000000001</v>
      </c>
      <c r="CO240" s="98">
        <v>-0.43949100000000002</v>
      </c>
      <c r="CP240" s="98">
        <v>1.5811299999999999</v>
      </c>
      <c r="CQ240" s="98">
        <v>2.0012799999999999</v>
      </c>
      <c r="CR240" s="98">
        <v>0.38092500000000001</v>
      </c>
      <c r="CS240" s="98">
        <v>0.36927599999999999</v>
      </c>
      <c r="CT240" s="98">
        <v>0.44072800000000001</v>
      </c>
      <c r="CU240" s="98">
        <v>0.61585100000000004</v>
      </c>
      <c r="CV240" s="98">
        <v>0.58437899999999998</v>
      </c>
      <c r="CW240" s="98">
        <v>0.93940500000000005</v>
      </c>
      <c r="CX240" s="98">
        <v>0.89740799999999998</v>
      </c>
      <c r="CY240" s="98">
        <v>1.2184200000000001</v>
      </c>
      <c r="CZ240" s="98">
        <v>1.4325600000000001</v>
      </c>
      <c r="DA240" s="98">
        <v>1.90785</v>
      </c>
      <c r="DB240" s="98">
        <v>7.6438199999999998</v>
      </c>
      <c r="DC240" s="98">
        <v>7.9776899999999999</v>
      </c>
      <c r="DD240" s="98">
        <v>14.3041</v>
      </c>
      <c r="DE240" s="98">
        <v>14.1119</v>
      </c>
      <c r="DF240" s="98">
        <v>15.4116</v>
      </c>
      <c r="DG240" s="98">
        <v>16.923400000000001</v>
      </c>
      <c r="DH240" s="98">
        <v>15.794</v>
      </c>
    </row>
    <row r="241" spans="1:112" x14ac:dyDescent="0.25">
      <c r="A241" s="96" t="s">
        <v>403</v>
      </c>
      <c r="B241" s="98">
        <v>2.02738</v>
      </c>
      <c r="C241" s="98">
        <v>1.99054</v>
      </c>
      <c r="D241" s="98">
        <v>2.35256</v>
      </c>
      <c r="E241" s="98">
        <v>2.2141799999999998</v>
      </c>
      <c r="F241" s="98">
        <v>2.0980699999999999</v>
      </c>
      <c r="G241" s="98">
        <v>2.0286200000000001</v>
      </c>
      <c r="H241" s="98">
        <v>2.6544300000000001</v>
      </c>
      <c r="J241" s="98">
        <v>-0.32661800000000002</v>
      </c>
      <c r="K241" s="98">
        <v>-0.255583</v>
      </c>
      <c r="L241" s="98">
        <v>-0.58418000000000003</v>
      </c>
      <c r="M241" s="98">
        <v>1.01281</v>
      </c>
      <c r="N241" s="98">
        <v>0.94364599999999998</v>
      </c>
      <c r="O241" s="98">
        <v>1.1905300000000001</v>
      </c>
      <c r="P241" s="98">
        <v>1.32222</v>
      </c>
      <c r="R241" s="98">
        <v>1.4086399999999999</v>
      </c>
      <c r="S241" s="98">
        <v>1.5672600000000001</v>
      </c>
      <c r="T241" s="98">
        <v>1.67469</v>
      </c>
      <c r="V241" s="98">
        <v>-1.1511499999999999</v>
      </c>
      <c r="W241" s="98">
        <v>-1.0550999999999999</v>
      </c>
      <c r="X241" s="98">
        <v>-1.5656099999999999</v>
      </c>
      <c r="Y241" s="98">
        <v>-1.6989700000000001</v>
      </c>
      <c r="AA241" s="98">
        <v>1.97315</v>
      </c>
      <c r="AB241" s="98">
        <v>1.7563500000000001</v>
      </c>
      <c r="AD241" s="98">
        <v>-0.58025700000000002</v>
      </c>
      <c r="AE241" s="98">
        <v>-0.55200099999999996</v>
      </c>
      <c r="AF241" s="98">
        <v>-0.78888899999999995</v>
      </c>
      <c r="AG241" s="98">
        <v>-0.44369700000000001</v>
      </c>
      <c r="AI241" s="98">
        <v>7.6117100000000004</v>
      </c>
      <c r="AK241" s="98">
        <v>0.58405399999999996</v>
      </c>
      <c r="AL241" s="98">
        <v>0.53691599999999995</v>
      </c>
      <c r="AM241" s="98">
        <v>0.68073499999999998</v>
      </c>
      <c r="AN241" s="98">
        <v>0.30804500000000001</v>
      </c>
      <c r="AP241" s="98">
        <v>2.0451299999999999</v>
      </c>
      <c r="AR241" s="98">
        <v>1.41635</v>
      </c>
      <c r="AS241" s="98">
        <v>1.2862800000000001</v>
      </c>
      <c r="AT241" s="98">
        <v>1.52867</v>
      </c>
      <c r="AU241" s="98">
        <v>2.35805</v>
      </c>
      <c r="AW241" s="98">
        <v>1.33644E-2</v>
      </c>
      <c r="AX241" s="98">
        <v>-0.13821600000000001</v>
      </c>
      <c r="AY241" s="98">
        <v>7.9181199999999993E-2</v>
      </c>
      <c r="BB241" s="98">
        <v>-0.26874700000000001</v>
      </c>
      <c r="BC241" s="98">
        <v>-0.215502</v>
      </c>
      <c r="BD241" s="98">
        <v>-0.30671999999999999</v>
      </c>
      <c r="BE241" s="98">
        <v>-0.93711199999999995</v>
      </c>
      <c r="BG241" s="98">
        <v>2.3350300000000002</v>
      </c>
      <c r="BH241" s="98">
        <v>-0.513575</v>
      </c>
      <c r="BJ241" s="98">
        <v>0.23705399999999999</v>
      </c>
      <c r="BK241" s="98">
        <v>0.19229599999999999</v>
      </c>
      <c r="BL241" s="98">
        <v>0.19229599999999999</v>
      </c>
      <c r="BM241" s="98">
        <v>0.82672299999999999</v>
      </c>
      <c r="BO241" s="98">
        <v>1.36737</v>
      </c>
      <c r="BP241" s="98">
        <v>-2.3565999999999998</v>
      </c>
      <c r="BQ241" s="98">
        <v>-0.56801199999999996</v>
      </c>
      <c r="BR241" s="98">
        <v>-0.59749300000000005</v>
      </c>
      <c r="BS241" s="98">
        <v>-0.73490999999999995</v>
      </c>
      <c r="BT241" s="98">
        <v>0.55549800000000005</v>
      </c>
      <c r="BV241" s="98">
        <v>-0.39987899999999998</v>
      </c>
      <c r="BW241" s="98">
        <v>-0.34562900000000002</v>
      </c>
      <c r="BX241" s="98">
        <v>-0.85359499999999999</v>
      </c>
      <c r="BY241" s="98">
        <v>-4.3648100000000002E-3</v>
      </c>
      <c r="CA241" s="98">
        <v>-0.58556600000000003</v>
      </c>
      <c r="CB241" s="98">
        <v>-0.58828800000000003</v>
      </c>
      <c r="CC241" s="98">
        <v>-0.78000400000000003</v>
      </c>
      <c r="CD241" s="98">
        <v>-0.14874200000000001</v>
      </c>
      <c r="CF241" s="98">
        <v>82.939800000000005</v>
      </c>
      <c r="CG241" s="98">
        <v>82.705600000000004</v>
      </c>
      <c r="CH241" s="98">
        <v>78.270799999999994</v>
      </c>
      <c r="CI241" s="98">
        <v>96.192999999999998</v>
      </c>
      <c r="CK241" s="98">
        <v>-0.330042</v>
      </c>
      <c r="CL241" s="98">
        <v>-0.25269999999999998</v>
      </c>
      <c r="CM241" s="98">
        <v>-0.85472800000000004</v>
      </c>
      <c r="CN241" s="98">
        <v>-4.3648100000000002E-3</v>
      </c>
      <c r="CP241" s="98">
        <v>1.98322</v>
      </c>
      <c r="CQ241" s="98">
        <v>2.0148199999999998</v>
      </c>
      <c r="CR241" s="98">
        <v>0.48087999999999997</v>
      </c>
      <c r="CS241" s="98">
        <v>0.47253299999999998</v>
      </c>
      <c r="CT241" s="98">
        <v>0.39390199999999997</v>
      </c>
      <c r="CU241" s="98">
        <v>0.88649100000000003</v>
      </c>
      <c r="CW241" s="98">
        <v>1.3326899999999999</v>
      </c>
      <c r="CX241" s="98">
        <v>1.3370500000000001</v>
      </c>
      <c r="CY241" s="98">
        <v>1.29613</v>
      </c>
      <c r="CZ241" s="98">
        <v>1.32222</v>
      </c>
      <c r="DB241" s="98">
        <v>8.1375600000000006</v>
      </c>
      <c r="DC241" s="98">
        <v>7.8417500000000002</v>
      </c>
      <c r="DD241" s="98">
        <v>16.070499999999999</v>
      </c>
      <c r="DE241" s="98">
        <v>15.524800000000001</v>
      </c>
      <c r="DF241" s="98">
        <v>18.485600000000002</v>
      </c>
      <c r="DG241" s="98">
        <v>19.365300000000001</v>
      </c>
    </row>
    <row r="242" spans="1:112" x14ac:dyDescent="0.25">
      <c r="A242" s="96" t="s">
        <v>404</v>
      </c>
      <c r="B242" s="98">
        <v>2.1583100000000002</v>
      </c>
      <c r="C242" s="98">
        <v>1.8184100000000001</v>
      </c>
      <c r="D242" s="98">
        <v>2.2502399999999998</v>
      </c>
      <c r="E242" s="98">
        <v>2.9839799999999999</v>
      </c>
      <c r="F242" s="98">
        <v>2.5454300000000001</v>
      </c>
      <c r="G242" s="98">
        <v>1.9427000000000001</v>
      </c>
      <c r="H242" s="98">
        <v>2.7273499999999999</v>
      </c>
      <c r="I242" s="98">
        <v>3.11585</v>
      </c>
      <c r="J242" s="98">
        <v>-0.69952499999999995</v>
      </c>
      <c r="K242" s="98">
        <v>-0.362736</v>
      </c>
      <c r="L242" s="98">
        <v>-0.81474500000000005</v>
      </c>
      <c r="M242" s="98">
        <v>1.3420799999999999</v>
      </c>
      <c r="N242" s="98">
        <v>1.04586</v>
      </c>
      <c r="O242" s="98">
        <v>1.24983</v>
      </c>
      <c r="P242" s="98">
        <v>1.52088</v>
      </c>
      <c r="Q242" s="98">
        <v>1.80846</v>
      </c>
      <c r="R242" s="98">
        <v>1.1549</v>
      </c>
      <c r="S242" s="98">
        <v>1.21576</v>
      </c>
      <c r="T242" s="98">
        <v>1.1792</v>
      </c>
      <c r="U242" s="98">
        <v>0.91417099999999996</v>
      </c>
      <c r="V242" s="98">
        <v>-0.57462000000000002</v>
      </c>
      <c r="W242" s="98">
        <v>-0.76536300000000002</v>
      </c>
      <c r="X242" s="98">
        <v>-0.69710799999999995</v>
      </c>
      <c r="Y242" s="98">
        <v>-0.57870900000000003</v>
      </c>
      <c r="Z242" s="98">
        <v>-0.121741</v>
      </c>
      <c r="AA242" s="98">
        <v>2.2343500000000001</v>
      </c>
      <c r="AB242" s="98">
        <v>2.3383699999999998</v>
      </c>
      <c r="AC242" s="98">
        <v>2.82395</v>
      </c>
      <c r="AD242" s="98">
        <v>-0.171463</v>
      </c>
      <c r="AE242" s="98">
        <v>-0.39989599999999997</v>
      </c>
      <c r="AF242" s="98">
        <v>-0.242617</v>
      </c>
      <c r="AG242" s="98">
        <v>-0.12210500000000001</v>
      </c>
      <c r="AH242" s="98">
        <v>7.4222899999999994E-2</v>
      </c>
      <c r="AI242" s="98">
        <v>7.7704300000000002</v>
      </c>
      <c r="AK242" s="98">
        <v>0.81511599999999995</v>
      </c>
      <c r="AL242" s="98">
        <v>0.56576899999999997</v>
      </c>
      <c r="AM242" s="98">
        <v>0.77803800000000001</v>
      </c>
      <c r="AN242" s="98">
        <v>0.28474100000000002</v>
      </c>
      <c r="AO242" s="98">
        <v>0.90050799999999998</v>
      </c>
      <c r="AP242" s="98">
        <v>2.06169</v>
      </c>
      <c r="AQ242" s="98">
        <v>2.4821300000000002</v>
      </c>
      <c r="AR242" s="98">
        <v>1.9003099999999999</v>
      </c>
      <c r="AS242" s="98">
        <v>1.6426099999999999</v>
      </c>
      <c r="AT242" s="98">
        <v>1.8130999999999999</v>
      </c>
      <c r="AU242" s="98">
        <v>2.0432999999999999</v>
      </c>
      <c r="AV242" s="98">
        <v>1.9872799999999999</v>
      </c>
      <c r="AW242" s="98">
        <v>-0.267731</v>
      </c>
      <c r="AX242" s="98">
        <v>9.8700099999999999E-2</v>
      </c>
      <c r="AY242" s="98">
        <v>-0.352802</v>
      </c>
      <c r="AZ242" s="98">
        <v>-0.16608400000000001</v>
      </c>
      <c r="BA242" s="98">
        <v>-0.36297800000000002</v>
      </c>
      <c r="BB242" s="98">
        <v>-0.52166299999999999</v>
      </c>
      <c r="BC242" s="98">
        <v>-0.39582200000000001</v>
      </c>
      <c r="BD242" s="98">
        <v>-0.49675799999999998</v>
      </c>
      <c r="BE242" s="98">
        <v>-0.56025700000000001</v>
      </c>
      <c r="BF242" s="98">
        <v>-0.60801899999999998</v>
      </c>
      <c r="BG242" s="98">
        <v>2.3813900000000001</v>
      </c>
      <c r="BH242" s="98">
        <v>-0.57356499999999999</v>
      </c>
      <c r="BI242" s="98">
        <v>-1.02217</v>
      </c>
      <c r="BJ242" s="98">
        <v>0.43598900000000002</v>
      </c>
      <c r="BK242" s="98">
        <v>0.28145399999999998</v>
      </c>
      <c r="BL242" s="98">
        <v>0.28145399999999998</v>
      </c>
      <c r="BM242" s="98">
        <v>0.50144</v>
      </c>
      <c r="BN242" s="98">
        <v>0.54304399999999997</v>
      </c>
      <c r="BO242" s="98">
        <v>1.24268</v>
      </c>
      <c r="BP242" s="98">
        <v>-1.75773</v>
      </c>
      <c r="BQ242" s="98">
        <v>-0.45229200000000003</v>
      </c>
      <c r="BR242" s="98">
        <v>-0.54241399999999995</v>
      </c>
      <c r="BS242" s="98">
        <v>-0.514957</v>
      </c>
      <c r="BT242" s="98">
        <v>-0.40236899999999998</v>
      </c>
      <c r="BU242" s="98">
        <v>-0.350045</v>
      </c>
      <c r="BV242" s="98">
        <v>-0.32072400000000001</v>
      </c>
      <c r="BW242" s="98">
        <v>-0.10427599999999999</v>
      </c>
      <c r="BX242" s="98">
        <v>-0.48543799999999998</v>
      </c>
      <c r="BY242" s="98">
        <v>-0.20211499999999999</v>
      </c>
      <c r="BZ242" s="98">
        <v>-0.46409299999999998</v>
      </c>
      <c r="CA242" s="98">
        <v>-0.46570800000000001</v>
      </c>
      <c r="CB242" s="98">
        <v>-0.22978799999999999</v>
      </c>
      <c r="CC242" s="98">
        <v>-0.63222</v>
      </c>
      <c r="CD242" s="98">
        <v>-0.33093299999999998</v>
      </c>
      <c r="CE242" s="98">
        <v>-0.54807600000000001</v>
      </c>
      <c r="CF242" s="98">
        <v>79.162599999999998</v>
      </c>
      <c r="CG242" s="98">
        <v>72.640500000000003</v>
      </c>
      <c r="CH242" s="98">
        <v>73.801199999999994</v>
      </c>
      <c r="CI242" s="98">
        <v>82.224900000000005</v>
      </c>
      <c r="CJ242" s="98">
        <v>91.743899999999996</v>
      </c>
      <c r="CK242" s="98">
        <v>-0.314529</v>
      </c>
      <c r="CL242" s="98">
        <v>-9.2590099999999995E-2</v>
      </c>
      <c r="CM242" s="98">
        <v>-0.457598</v>
      </c>
      <c r="CN242" s="98">
        <v>-0.20682700000000001</v>
      </c>
      <c r="CO242" s="98">
        <v>-0.46409299999999998</v>
      </c>
      <c r="CP242" s="98">
        <v>1.7740800000000001</v>
      </c>
      <c r="CQ242" s="98">
        <v>2.0362800000000001</v>
      </c>
      <c r="CR242" s="98">
        <v>0.57489400000000002</v>
      </c>
      <c r="CS242" s="98">
        <v>0.47649200000000003</v>
      </c>
      <c r="CT242" s="98">
        <v>0.50927599999999995</v>
      </c>
      <c r="CU242" s="98">
        <v>0.63458800000000004</v>
      </c>
      <c r="CV242" s="98">
        <v>0.64158199999999999</v>
      </c>
      <c r="CW242" s="98">
        <v>1.53579</v>
      </c>
      <c r="CX242" s="98">
        <v>1.4336500000000001</v>
      </c>
      <c r="CY242" s="98">
        <v>1.40744</v>
      </c>
      <c r="CZ242" s="98">
        <v>1.4795199999999999</v>
      </c>
      <c r="DA242" s="98">
        <v>1.81027</v>
      </c>
      <c r="DB242" s="98">
        <v>7.8840300000000001</v>
      </c>
      <c r="DC242" s="98">
        <v>8.1027199999999997</v>
      </c>
      <c r="DD242" s="98">
        <v>16.497199999999999</v>
      </c>
      <c r="DE242" s="98">
        <v>16.947600000000001</v>
      </c>
      <c r="DF242" s="98">
        <v>17.796199999999999</v>
      </c>
      <c r="DG242" s="98">
        <v>15.8545</v>
      </c>
      <c r="DH242" s="98">
        <v>14.6211</v>
      </c>
    </row>
    <row r="243" spans="1:112" x14ac:dyDescent="0.25">
      <c r="A243" s="96" t="s">
        <v>405</v>
      </c>
      <c r="B243" s="98">
        <v>1.8547499999999999</v>
      </c>
      <c r="C243" s="98">
        <v>1.8156000000000001</v>
      </c>
      <c r="D243" s="98">
        <v>2.22567</v>
      </c>
      <c r="E243" s="98">
        <v>2.0557400000000001</v>
      </c>
      <c r="F243" s="98">
        <v>1.9412</v>
      </c>
      <c r="G243" s="98">
        <v>1.8258099999999999</v>
      </c>
      <c r="H243" s="98">
        <v>2.8317299999999999</v>
      </c>
      <c r="I243" s="98">
        <v>3.0891799999999998</v>
      </c>
      <c r="J243" s="98">
        <v>-0.29561199999999999</v>
      </c>
      <c r="K243" s="98">
        <v>-0.24043500000000001</v>
      </c>
      <c r="L243" s="98">
        <v>-0.80317300000000003</v>
      </c>
      <c r="M243" s="98">
        <v>0.89180899999999996</v>
      </c>
      <c r="N243" s="98">
        <v>0.79459900000000006</v>
      </c>
      <c r="O243" s="98">
        <v>1.2887299999999999</v>
      </c>
      <c r="P243" s="98">
        <v>1.42578</v>
      </c>
      <c r="R243" s="98">
        <v>1.38201</v>
      </c>
      <c r="S243" s="98">
        <v>1.2771600000000001</v>
      </c>
      <c r="T243" s="98">
        <v>1.02573</v>
      </c>
      <c r="U243" s="98">
        <v>0.55787500000000001</v>
      </c>
      <c r="V243" s="98">
        <v>-1.20635</v>
      </c>
      <c r="W243" s="98">
        <v>-1.26867</v>
      </c>
      <c r="X243" s="98">
        <v>-1.06612</v>
      </c>
      <c r="Y243" s="98">
        <v>-0.47206900000000002</v>
      </c>
      <c r="Z243" s="98">
        <v>-0.18387100000000001</v>
      </c>
      <c r="AA243" s="98">
        <v>1.7465999999999999</v>
      </c>
      <c r="AB243" s="98">
        <v>2.4005100000000001</v>
      </c>
      <c r="AC243" s="98">
        <v>2.63347</v>
      </c>
      <c r="AD243" s="98">
        <v>-0.75200500000000003</v>
      </c>
      <c r="AE243" s="98">
        <v>-0.82382900000000003</v>
      </c>
      <c r="AF243" s="98">
        <v>-0.45984199999999997</v>
      </c>
      <c r="AG243" s="98">
        <v>-0.224857</v>
      </c>
      <c r="AH243" s="98">
        <v>-9.5100799999999999E-2</v>
      </c>
      <c r="AI243" s="98">
        <v>7.6943299999999999</v>
      </c>
      <c r="AK243" s="98">
        <v>0.48693799999999998</v>
      </c>
      <c r="AL243" s="98">
        <v>0.42813200000000001</v>
      </c>
      <c r="AM243" s="98">
        <v>0.77015999999999996</v>
      </c>
      <c r="AN243" s="98">
        <v>0.20894399999999999</v>
      </c>
      <c r="AO243" s="98">
        <v>0.54306699999999997</v>
      </c>
      <c r="AP243" s="98">
        <v>2.01342</v>
      </c>
      <c r="AR243" s="98">
        <v>1.37374</v>
      </c>
      <c r="AS243" s="98">
        <v>1.2684299999999999</v>
      </c>
      <c r="AT243" s="98">
        <v>1.9092199999999999</v>
      </c>
      <c r="AU243" s="98">
        <v>2.0737199999999998</v>
      </c>
      <c r="AV243" s="98">
        <v>1.6371500000000001</v>
      </c>
      <c r="AW243" s="98">
        <v>-8.8003499999999998E-2</v>
      </c>
      <c r="AX243" s="98">
        <v>-0.15043899999999999</v>
      </c>
      <c r="AY243" s="98">
        <v>-6.2338299999999999E-2</v>
      </c>
      <c r="AZ243" s="98">
        <v>-0.27587899999999999</v>
      </c>
      <c r="BA243" s="98">
        <v>-0.42566399999999999</v>
      </c>
      <c r="BB243" s="98">
        <v>-0.21182300000000001</v>
      </c>
      <c r="BC243" s="98">
        <v>-0.171155</v>
      </c>
      <c r="BD243" s="98">
        <v>-0.34097300000000003</v>
      </c>
      <c r="BE243" s="98">
        <v>-0.72576300000000005</v>
      </c>
      <c r="BF243" s="98">
        <v>-0.49609999999999999</v>
      </c>
      <c r="BG243" s="98">
        <v>2.3210899999999999</v>
      </c>
      <c r="BH243" s="98">
        <v>-0.49002800000000002</v>
      </c>
      <c r="BJ243" s="98">
        <v>0.194998</v>
      </c>
      <c r="BK243" s="98">
        <v>0.168598</v>
      </c>
      <c r="BL243" s="98">
        <v>0.168598</v>
      </c>
      <c r="BM243" s="98">
        <v>0.37186900000000001</v>
      </c>
      <c r="BN243" s="98">
        <v>6.5131400000000006E-2</v>
      </c>
      <c r="BO243" s="98">
        <v>1.42597</v>
      </c>
      <c r="BP243" s="98">
        <v>-2.0025400000000002</v>
      </c>
      <c r="BQ243" s="98">
        <v>-0.90373599999999998</v>
      </c>
      <c r="BR243" s="98">
        <v>-0.92303999999999997</v>
      </c>
      <c r="BS243" s="98">
        <v>-0.69447800000000004</v>
      </c>
      <c r="BT243" s="98">
        <v>-0.82255199999999995</v>
      </c>
      <c r="BU243" s="98">
        <v>-1.4801899999999999</v>
      </c>
      <c r="BV243" s="98">
        <v>-0.81660500000000003</v>
      </c>
      <c r="BW243" s="98">
        <v>-0.82656399999999997</v>
      </c>
      <c r="BX243" s="98">
        <v>-0.72191399999999994</v>
      </c>
      <c r="BY243" s="98">
        <v>-0.83115099999999997</v>
      </c>
      <c r="BZ243" s="98">
        <v>-0.98308700000000004</v>
      </c>
      <c r="CA243" s="98">
        <v>-0.93615000000000004</v>
      </c>
      <c r="CB243" s="98">
        <v>-0.94015800000000005</v>
      </c>
      <c r="CC243" s="98">
        <v>-0.86567899999999998</v>
      </c>
      <c r="CD243" s="98">
        <v>-1.0132300000000001</v>
      </c>
      <c r="CE243" s="98">
        <v>-1.1689400000000001</v>
      </c>
      <c r="CF243" s="98">
        <v>90.0364</v>
      </c>
      <c r="CG243" s="98">
        <v>88.895799999999994</v>
      </c>
      <c r="CH243" s="98">
        <v>95.872600000000006</v>
      </c>
      <c r="CI243" s="98">
        <v>100.871</v>
      </c>
      <c r="CJ243" s="98">
        <v>88.154300000000006</v>
      </c>
      <c r="CK243" s="98">
        <v>-0.608352</v>
      </c>
      <c r="CL243" s="98">
        <v>-0.60522100000000001</v>
      </c>
      <c r="CM243" s="98">
        <v>-0.69792900000000002</v>
      </c>
      <c r="CN243" s="98">
        <v>1.2333E-2</v>
      </c>
      <c r="CO243" s="98">
        <v>-0.98308700000000004</v>
      </c>
      <c r="CP243" s="98">
        <v>1.6770799999999999</v>
      </c>
      <c r="CQ243" s="98">
        <v>1.9742299999999999</v>
      </c>
      <c r="CR243" s="98">
        <v>0.28019500000000003</v>
      </c>
      <c r="CS243" s="98">
        <v>0.25515500000000002</v>
      </c>
      <c r="CT243" s="98">
        <v>0.45073000000000002</v>
      </c>
      <c r="CU243" s="98">
        <v>0.456372</v>
      </c>
      <c r="CV243" s="98">
        <v>0.118271</v>
      </c>
      <c r="CW243" s="98">
        <v>0.98533899999999996</v>
      </c>
      <c r="CX243" s="98">
        <v>0.91467399999999999</v>
      </c>
      <c r="CY243" s="98">
        <v>1.3635999999999999</v>
      </c>
      <c r="CZ243" s="98">
        <v>1.69184</v>
      </c>
      <c r="DA243" s="98">
        <v>1.60206</v>
      </c>
      <c r="DB243" s="98">
        <v>8.1303400000000003</v>
      </c>
      <c r="DC243" s="98">
        <v>8.1656200000000005</v>
      </c>
      <c r="DD243" s="98">
        <v>16.260899999999999</v>
      </c>
      <c r="DE243" s="98">
        <v>16.191199999999998</v>
      </c>
      <c r="DF243" s="98">
        <v>17.110700000000001</v>
      </c>
      <c r="DG243" s="98">
        <v>15.6945</v>
      </c>
      <c r="DH243" s="98">
        <v>14.3256</v>
      </c>
    </row>
    <row r="244" spans="1:112" x14ac:dyDescent="0.25">
      <c r="A244" s="96" t="s">
        <v>406</v>
      </c>
      <c r="B244" s="98">
        <v>1.7792300000000001</v>
      </c>
      <c r="C244" s="98">
        <v>1.67015</v>
      </c>
      <c r="D244" s="98">
        <v>2.3053699999999999</v>
      </c>
      <c r="E244" s="98">
        <v>1.83422</v>
      </c>
      <c r="F244" s="98">
        <v>1.7991900000000001</v>
      </c>
      <c r="G244" s="98">
        <v>1.64303</v>
      </c>
      <c r="H244" s="98">
        <v>2.62338</v>
      </c>
      <c r="I244" s="98">
        <v>3.03627</v>
      </c>
      <c r="J244" s="98">
        <v>-0.27830300000000002</v>
      </c>
      <c r="K244" s="98">
        <v>-0.19919999999999999</v>
      </c>
      <c r="L244" s="98">
        <v>-0.76515699999999998</v>
      </c>
      <c r="M244" s="98">
        <v>0.811469</v>
      </c>
      <c r="N244" s="98">
        <v>0.70093799999999995</v>
      </c>
      <c r="O244" s="98">
        <v>1.23262</v>
      </c>
      <c r="P244" s="98">
        <v>1.3829499999999999</v>
      </c>
      <c r="Q244" s="98">
        <v>1.6127800000000001</v>
      </c>
      <c r="R244" s="98">
        <v>1.58107</v>
      </c>
      <c r="S244" s="98">
        <v>1.25116</v>
      </c>
      <c r="T244" s="98">
        <v>1.1293500000000001</v>
      </c>
      <c r="U244" s="98">
        <v>1.4393800000000001</v>
      </c>
      <c r="V244" s="98">
        <v>-1.24702</v>
      </c>
      <c r="W244" s="98">
        <v>-1.3796900000000001</v>
      </c>
      <c r="X244" s="98">
        <v>-0.79722599999999999</v>
      </c>
      <c r="Y244" s="98">
        <v>-0.75681600000000004</v>
      </c>
      <c r="Z244" s="98">
        <v>-0.87466999999999995</v>
      </c>
      <c r="AA244" s="98">
        <v>1.7449399999999999</v>
      </c>
      <c r="AB244" s="98">
        <v>1.69757</v>
      </c>
      <c r="AC244" s="98">
        <v>2.4693000000000001</v>
      </c>
      <c r="AD244" s="98">
        <v>-0.72419800000000001</v>
      </c>
      <c r="AE244" s="98">
        <v>-0.83518199999999998</v>
      </c>
      <c r="AF244" s="98">
        <v>-0.27468700000000001</v>
      </c>
      <c r="AG244" s="98">
        <v>-0.43296000000000001</v>
      </c>
      <c r="AH244" s="98">
        <v>-0.59811099999999995</v>
      </c>
      <c r="AI244" s="98">
        <v>7.23902</v>
      </c>
      <c r="AK244" s="98">
        <v>0.49595</v>
      </c>
      <c r="AL244" s="98">
        <v>0.41703099999999999</v>
      </c>
      <c r="AM244" s="98">
        <v>0.78554000000000002</v>
      </c>
      <c r="AN244" s="98">
        <v>0.50618300000000005</v>
      </c>
      <c r="AO244" s="98">
        <v>0.66698800000000003</v>
      </c>
      <c r="AP244" s="98">
        <v>2.07897</v>
      </c>
      <c r="AQ244" s="98">
        <v>2.4913599999999998</v>
      </c>
      <c r="AR244" s="98">
        <v>1.33212</v>
      </c>
      <c r="AS244" s="98">
        <v>1.24457</v>
      </c>
      <c r="AT244" s="98">
        <v>1.56646</v>
      </c>
      <c r="AU244" s="98">
        <v>1.6024400000000001</v>
      </c>
      <c r="AV244" s="98">
        <v>2.2802699999999998</v>
      </c>
      <c r="AW244" s="98">
        <v>-0.43279899999999999</v>
      </c>
      <c r="AX244" s="98">
        <v>-0.446461</v>
      </c>
      <c r="AY244" s="98">
        <v>-0.37370500000000001</v>
      </c>
      <c r="AZ244" s="98">
        <v>-0.43279600000000001</v>
      </c>
      <c r="BB244" s="98">
        <v>-0.45291700000000001</v>
      </c>
      <c r="BC244" s="98">
        <v>-0.379328</v>
      </c>
      <c r="BD244" s="98">
        <v>-0.682863</v>
      </c>
      <c r="BE244" s="98">
        <v>-0.587812</v>
      </c>
      <c r="BF244" s="98">
        <v>-0.48065200000000002</v>
      </c>
      <c r="BG244" s="98">
        <v>2.3329499999999999</v>
      </c>
      <c r="BH244" s="98">
        <v>-0.47853800000000002</v>
      </c>
      <c r="BI244" s="98">
        <v>-0.94714100000000001</v>
      </c>
      <c r="BJ244" s="98">
        <v>0.29811199999999999</v>
      </c>
      <c r="BK244" s="98">
        <v>0.21837400000000001</v>
      </c>
      <c r="BL244" s="98">
        <v>0.21837400000000001</v>
      </c>
      <c r="BM244" s="98">
        <v>0.69740599999999997</v>
      </c>
      <c r="BN244" s="98">
        <v>0.63687199999999999</v>
      </c>
      <c r="BO244" s="98">
        <v>1.6534</v>
      </c>
      <c r="BP244" s="98">
        <v>-1.95105</v>
      </c>
      <c r="BQ244" s="98">
        <v>-0.55398700000000001</v>
      </c>
      <c r="BR244" s="98">
        <v>-0.60492599999999996</v>
      </c>
      <c r="BS244" s="98">
        <v>-0.40227000000000002</v>
      </c>
      <c r="BT244" s="98">
        <v>-0.170239</v>
      </c>
      <c r="BU244" s="98">
        <v>-0.28587899999999999</v>
      </c>
      <c r="BV244" s="98">
        <v>-0.34691499999999997</v>
      </c>
      <c r="BW244" s="98">
        <v>-0.29100399999999998</v>
      </c>
      <c r="BX244" s="98">
        <v>-0.54418299999999997</v>
      </c>
      <c r="BY244" s="98">
        <v>-0.94917099999999999</v>
      </c>
      <c r="BZ244" s="98">
        <v>-0.55623199999999995</v>
      </c>
      <c r="CA244" s="98">
        <v>-0.36409000000000002</v>
      </c>
      <c r="CB244" s="98">
        <v>-0.243863</v>
      </c>
      <c r="CC244" s="98">
        <v>-0.84433999999999998</v>
      </c>
      <c r="CD244" s="98">
        <v>-0.75050799999999995</v>
      </c>
      <c r="CE244" s="98">
        <v>-0.52444199999999996</v>
      </c>
      <c r="CF244" s="98">
        <v>77.978999999999999</v>
      </c>
      <c r="CG244" s="98">
        <v>80.353300000000004</v>
      </c>
      <c r="CH244" s="98">
        <v>69.544700000000006</v>
      </c>
      <c r="CI244" s="98">
        <v>63.235599999999998</v>
      </c>
      <c r="CJ244" s="98">
        <v>90.986900000000006</v>
      </c>
      <c r="CK244" s="98">
        <v>-0.27157700000000001</v>
      </c>
      <c r="CL244" s="98">
        <v>-0.21093500000000001</v>
      </c>
      <c r="CM244" s="98">
        <v>-0.47959000000000002</v>
      </c>
      <c r="CN244" s="98">
        <v>-0.74913799999999997</v>
      </c>
      <c r="CO244" s="98">
        <v>0.45055099999999998</v>
      </c>
      <c r="CP244" s="98">
        <v>1.6903600000000001</v>
      </c>
      <c r="CQ244" s="98">
        <v>2.0885699999999998</v>
      </c>
      <c r="CR244" s="98">
        <v>0.52327500000000005</v>
      </c>
      <c r="CS244" s="98">
        <v>0.482429</v>
      </c>
      <c r="CT244" s="98">
        <v>0.70170100000000002</v>
      </c>
      <c r="CU244" s="98">
        <v>0.64403600000000005</v>
      </c>
      <c r="CV244" s="98">
        <v>0.739846</v>
      </c>
      <c r="CW244" s="98">
        <v>1.0087999999999999</v>
      </c>
      <c r="CX244" s="98">
        <v>0.99029999999999996</v>
      </c>
      <c r="CY244" s="98">
        <v>1.4661200000000001</v>
      </c>
      <c r="CZ244" s="98">
        <v>1.8976299999999999</v>
      </c>
      <c r="DB244" s="98">
        <v>7.3445400000000003</v>
      </c>
      <c r="DC244" s="98">
        <v>7.63497</v>
      </c>
      <c r="DD244" s="98">
        <v>13.793100000000001</v>
      </c>
      <c r="DE244" s="98">
        <v>13.8132</v>
      </c>
      <c r="DF244" s="98">
        <v>13.0138</v>
      </c>
      <c r="DG244" s="98">
        <v>17.0928</v>
      </c>
      <c r="DH244" s="98">
        <v>14.0366</v>
      </c>
    </row>
    <row r="245" spans="1:112" x14ac:dyDescent="0.25">
      <c r="A245" s="96" t="s">
        <v>407</v>
      </c>
      <c r="B245" s="98">
        <v>2.0135999999999998</v>
      </c>
      <c r="C245" s="98">
        <v>1.8787199999999999</v>
      </c>
      <c r="D245" s="98">
        <v>2.1873200000000002</v>
      </c>
      <c r="E245" s="98">
        <v>2.4084099999999999</v>
      </c>
      <c r="F245" s="98">
        <v>2.2008000000000001</v>
      </c>
      <c r="G245" s="98">
        <v>1.9310400000000001</v>
      </c>
      <c r="H245" s="98">
        <v>2.7049099999999999</v>
      </c>
      <c r="I245" s="98">
        <v>3.1725699999999999</v>
      </c>
      <c r="J245" s="98">
        <v>-0.37713600000000003</v>
      </c>
      <c r="K245" s="98">
        <v>-0.22604199999999999</v>
      </c>
      <c r="L245" s="98">
        <v>-0.72085900000000003</v>
      </c>
      <c r="M245" s="98">
        <v>1.06514</v>
      </c>
      <c r="N245" s="98">
        <v>0.85406800000000005</v>
      </c>
      <c r="O245" s="98">
        <v>1.28603</v>
      </c>
      <c r="P245" s="98">
        <v>1.3855500000000001</v>
      </c>
      <c r="Q245" s="98">
        <v>1.3424199999999999</v>
      </c>
      <c r="R245" s="98">
        <v>1.2931999999999999</v>
      </c>
      <c r="S245" s="98">
        <v>1.3139099999999999</v>
      </c>
      <c r="T245" s="98">
        <v>1.01403</v>
      </c>
      <c r="U245" s="98">
        <v>1.2982199999999999</v>
      </c>
      <c r="V245" s="98">
        <v>-0.85057400000000005</v>
      </c>
      <c r="W245" s="98">
        <v>-0.96627600000000002</v>
      </c>
      <c r="X245" s="98">
        <v>-0.82168099999999999</v>
      </c>
      <c r="Y245" s="98">
        <v>-0.53312800000000005</v>
      </c>
      <c r="Z245" s="98">
        <v>-0.38963900000000001</v>
      </c>
      <c r="AA245" s="98">
        <v>1.90937</v>
      </c>
      <c r="AB245" s="98">
        <v>1.9529099999999999</v>
      </c>
      <c r="AC245" s="98">
        <v>2.51559</v>
      </c>
      <c r="AD245" s="98">
        <v>-0.395986</v>
      </c>
      <c r="AE245" s="98">
        <v>-0.510853</v>
      </c>
      <c r="AF245" s="98">
        <v>-0.33413199999999998</v>
      </c>
      <c r="AG245" s="98">
        <v>-0.13835700000000001</v>
      </c>
      <c r="AH245" s="98">
        <v>-0.1018</v>
      </c>
      <c r="AI245" s="98">
        <v>7.4773699999999996</v>
      </c>
      <c r="AK245" s="98">
        <v>0.71603499999999998</v>
      </c>
      <c r="AL245" s="98">
        <v>0.65522199999999997</v>
      </c>
      <c r="AM245" s="98">
        <v>0.71684300000000001</v>
      </c>
      <c r="AN245" s="98">
        <v>0.32123499999999999</v>
      </c>
      <c r="AO245" s="98">
        <v>0.96104299999999998</v>
      </c>
      <c r="AP245" s="98">
        <v>2.1341100000000002</v>
      </c>
      <c r="AQ245" s="98">
        <v>2.4685000000000001</v>
      </c>
      <c r="AR245" s="98">
        <v>1.65503</v>
      </c>
      <c r="AS245" s="98">
        <v>1.4877400000000001</v>
      </c>
      <c r="AT245" s="98">
        <v>1.7436100000000001</v>
      </c>
      <c r="AU245" s="98">
        <v>1.77952</v>
      </c>
      <c r="AV245" s="98">
        <v>2.0821700000000001</v>
      </c>
      <c r="AW245" s="98">
        <v>-0.246445</v>
      </c>
      <c r="AX245" s="98">
        <v>-0.105266</v>
      </c>
      <c r="AY245" s="98">
        <v>-0.143373</v>
      </c>
      <c r="AZ245" s="98">
        <v>-0.31412499999999999</v>
      </c>
      <c r="BA245" s="98">
        <v>-0.47250799999999998</v>
      </c>
      <c r="BB245" s="98">
        <v>-0.44775500000000001</v>
      </c>
      <c r="BC245" s="98">
        <v>-0.35600100000000001</v>
      </c>
      <c r="BD245" s="98">
        <v>-0.497807</v>
      </c>
      <c r="BE245" s="98">
        <v>-0.64442699999999997</v>
      </c>
      <c r="BF245" s="98">
        <v>-0.59149600000000002</v>
      </c>
      <c r="BG245" s="98">
        <v>2.35758</v>
      </c>
      <c r="BH245" s="98">
        <v>-0.47906100000000001</v>
      </c>
      <c r="BI245" s="98">
        <v>-0.91106600000000004</v>
      </c>
      <c r="BJ245" s="98">
        <v>0.42229899999999998</v>
      </c>
      <c r="BK245" s="98">
        <v>0.35611399999999999</v>
      </c>
      <c r="BL245" s="98">
        <v>0.35611399999999999</v>
      </c>
      <c r="BM245" s="98">
        <v>0.49826500000000001</v>
      </c>
      <c r="BN245" s="98">
        <v>0.61097699999999999</v>
      </c>
      <c r="BO245" s="98">
        <v>1.33968</v>
      </c>
      <c r="BP245" s="98">
        <v>-1.77407</v>
      </c>
      <c r="BQ245" s="98">
        <v>-0.55094900000000002</v>
      </c>
      <c r="BR245" s="98">
        <v>-0.61619800000000002</v>
      </c>
      <c r="BS245" s="98">
        <v>-0.45817099999999999</v>
      </c>
      <c r="BT245" s="98">
        <v>-0.57971099999999998</v>
      </c>
      <c r="BU245" s="98">
        <v>-0.42041499999999998</v>
      </c>
      <c r="BV245" s="98">
        <v>-0.51933799999999997</v>
      </c>
      <c r="BW245" s="98">
        <v>-0.53192399999999995</v>
      </c>
      <c r="BX245" s="98">
        <v>-0.45331399999999999</v>
      </c>
      <c r="BY245" s="98">
        <v>-0.66541499999999998</v>
      </c>
      <c r="BZ245" s="98">
        <v>-0.52332800000000002</v>
      </c>
      <c r="CA245" s="98">
        <v>-0.67676499999999995</v>
      </c>
      <c r="CB245" s="98">
        <v>-0.63016899999999998</v>
      </c>
      <c r="CC245" s="98">
        <v>-0.67720000000000002</v>
      </c>
      <c r="CD245" s="98">
        <v>-0.81658900000000001</v>
      </c>
      <c r="CE245" s="98">
        <v>-0.67841200000000002</v>
      </c>
      <c r="CF245" s="98">
        <v>80.753</v>
      </c>
      <c r="CG245" s="98">
        <v>80.444400000000002</v>
      </c>
      <c r="CH245" s="98">
        <v>81.106200000000001</v>
      </c>
      <c r="CI245" s="98">
        <v>76.3703</v>
      </c>
      <c r="CJ245" s="98">
        <v>115.139</v>
      </c>
      <c r="CK245" s="98">
        <v>-0.27567599999999998</v>
      </c>
      <c r="CL245" s="98">
        <v>-0.20404800000000001</v>
      </c>
      <c r="CM245" s="98">
        <v>-0.31939099999999998</v>
      </c>
      <c r="CN245" s="98">
        <v>-0.51147500000000001</v>
      </c>
      <c r="CO245" s="98">
        <v>4.64988E-2</v>
      </c>
      <c r="CP245" s="98">
        <v>1.83507</v>
      </c>
      <c r="CQ245" s="98">
        <v>1.97706</v>
      </c>
      <c r="CR245" s="98">
        <v>0.53810800000000003</v>
      </c>
      <c r="CS245" s="98">
        <v>0.48620200000000002</v>
      </c>
      <c r="CT245" s="98">
        <v>0.59187599999999996</v>
      </c>
      <c r="CU245" s="98">
        <v>0.56682399999999999</v>
      </c>
      <c r="CV245" s="98">
        <v>0.85192100000000004</v>
      </c>
      <c r="CW245" s="98">
        <v>1.38656</v>
      </c>
      <c r="CX245" s="98">
        <v>1.1470400000000001</v>
      </c>
      <c r="CY245" s="98">
        <v>1.5683499999999999</v>
      </c>
      <c r="CZ245" s="98">
        <v>1.42506</v>
      </c>
      <c r="DA245" s="98">
        <v>1.9041300000000001</v>
      </c>
      <c r="DB245" s="98">
        <v>7.7595200000000002</v>
      </c>
      <c r="DC245" s="98">
        <v>7.9329400000000003</v>
      </c>
      <c r="DD245" s="98">
        <v>14.896100000000001</v>
      </c>
      <c r="DE245" s="98">
        <v>14.667400000000001</v>
      </c>
      <c r="DF245" s="98">
        <v>15.4125</v>
      </c>
      <c r="DG245" s="98">
        <v>14.273999999999999</v>
      </c>
      <c r="DH245" s="98">
        <v>14.402100000000001</v>
      </c>
    </row>
    <row r="246" spans="1:112" x14ac:dyDescent="0.25">
      <c r="A246" s="96" t="s">
        <v>408</v>
      </c>
      <c r="B246" s="98">
        <v>1.8303799999999999</v>
      </c>
      <c r="C246" s="98">
        <v>1.8018700000000001</v>
      </c>
      <c r="E246" s="98">
        <v>2.4822099999999998</v>
      </c>
      <c r="F246" s="98">
        <v>2.22946</v>
      </c>
      <c r="G246" s="98">
        <v>1.8248899999999999</v>
      </c>
      <c r="H246" s="98">
        <v>2.7699699999999998</v>
      </c>
      <c r="I246" s="98">
        <v>3.0375899999999998</v>
      </c>
      <c r="J246" s="98">
        <v>-0.35486299999999998</v>
      </c>
      <c r="K246" s="98">
        <v>-0.26560699999999998</v>
      </c>
      <c r="M246" s="98">
        <v>0.99502299999999999</v>
      </c>
      <c r="N246" s="98">
        <v>0.86985999999999997</v>
      </c>
      <c r="O246" s="98">
        <v>1.23105</v>
      </c>
      <c r="Q246" s="98">
        <v>1.3305100000000001</v>
      </c>
      <c r="R246" s="98">
        <v>1.24224</v>
      </c>
      <c r="S246" s="98">
        <v>0.98548899999999995</v>
      </c>
      <c r="T246" s="98">
        <v>0.96748500000000004</v>
      </c>
      <c r="U246" s="98">
        <v>1.2188099999999999</v>
      </c>
      <c r="V246" s="98">
        <v>-0.86554399999999998</v>
      </c>
      <c r="W246" s="98">
        <v>-1.0400100000000001</v>
      </c>
      <c r="X246" s="98">
        <v>-0.75569900000000001</v>
      </c>
      <c r="Y246" s="98">
        <v>-0.65561800000000003</v>
      </c>
      <c r="Z246" s="98">
        <v>-0.52625200000000005</v>
      </c>
      <c r="AA246" s="98">
        <v>1.81297</v>
      </c>
      <c r="AC246" s="98">
        <v>2.0724200000000002</v>
      </c>
      <c r="AD246" s="98">
        <v>-0.51521600000000001</v>
      </c>
      <c r="AE246" s="98">
        <v>-0.69574599999999998</v>
      </c>
      <c r="AF246" s="98">
        <v>-0.28525600000000001</v>
      </c>
      <c r="AG246" s="98">
        <v>-0.43774000000000002</v>
      </c>
      <c r="AH246" s="98">
        <v>-0.23269100000000001</v>
      </c>
      <c r="AI246" s="98">
        <v>7.6183899999999998</v>
      </c>
      <c r="AK246" s="98">
        <v>0.58397699999999997</v>
      </c>
      <c r="AL246" s="98">
        <v>0.415933</v>
      </c>
      <c r="AM246" s="98">
        <v>0.88808900000000002</v>
      </c>
      <c r="AN246" s="98">
        <v>0.466727</v>
      </c>
      <c r="AO246" s="98">
        <v>0.80703999999999998</v>
      </c>
      <c r="AP246" s="98">
        <v>2.0369799999999998</v>
      </c>
      <c r="AQ246" s="98">
        <v>1.9342299999999999</v>
      </c>
      <c r="AR246" s="98">
        <v>1.45506</v>
      </c>
      <c r="AS246" s="98">
        <v>1.12886</v>
      </c>
      <c r="AT246" s="98">
        <v>2.0134099999999999</v>
      </c>
      <c r="AU246" s="98">
        <v>1.1139399999999999</v>
      </c>
      <c r="AW246" s="98">
        <v>-9.1507500000000006E-2</v>
      </c>
      <c r="AX246" s="98">
        <v>-9.1507500000000006E-2</v>
      </c>
      <c r="BB246" s="98">
        <v>-0.37702400000000003</v>
      </c>
      <c r="BC246" s="98">
        <v>-0.28056199999999998</v>
      </c>
      <c r="BD246" s="98">
        <v>-0.60664600000000002</v>
      </c>
      <c r="BE246" s="98">
        <v>-0.25963700000000001</v>
      </c>
      <c r="BG246" s="98">
        <v>2.43371</v>
      </c>
      <c r="BH246" s="98">
        <v>-0.41067799999999999</v>
      </c>
      <c r="BI246" s="98">
        <v>-0.70994500000000005</v>
      </c>
      <c r="BJ246" s="98">
        <v>0.173012</v>
      </c>
      <c r="BK246" s="98">
        <v>3.3348500000000003E-2</v>
      </c>
      <c r="BL246" s="98">
        <v>3.3348500000000003E-2</v>
      </c>
      <c r="BM246" s="98">
        <v>1.8093100000000001E-2</v>
      </c>
      <c r="BN246" s="98">
        <v>0.45594800000000002</v>
      </c>
      <c r="BO246" s="98">
        <v>1.35056</v>
      </c>
      <c r="BP246" s="98">
        <v>-1.31247</v>
      </c>
      <c r="BQ246" s="98">
        <v>-0.62328399999999995</v>
      </c>
      <c r="BR246" s="98">
        <v>-0.70569499999999996</v>
      </c>
      <c r="BS246" s="98">
        <v>-0.75620399999999999</v>
      </c>
      <c r="BT246" s="98">
        <v>-0.57807399999999998</v>
      </c>
      <c r="BU246" s="98">
        <v>-0.268625</v>
      </c>
      <c r="BV246" s="98">
        <v>-0.45405200000000001</v>
      </c>
      <c r="BW246" s="98">
        <v>-0.41329900000000003</v>
      </c>
      <c r="BX246" s="98">
        <v>-0.94874800000000004</v>
      </c>
      <c r="BY246" s="98">
        <v>-0.31534400000000001</v>
      </c>
      <c r="BZ246" s="98">
        <v>-0.142961</v>
      </c>
      <c r="CA246" s="98">
        <v>-0.42867300000000003</v>
      </c>
      <c r="CB246" s="98">
        <v>-0.50613200000000003</v>
      </c>
      <c r="CC246" s="98">
        <v>-0.51606700000000005</v>
      </c>
      <c r="CD246" s="98">
        <v>-0.41642299999999999</v>
      </c>
      <c r="CE246" s="98">
        <v>-0.25747100000000001</v>
      </c>
      <c r="CF246" s="98">
        <v>75.848799999999997</v>
      </c>
      <c r="CG246" s="98">
        <v>79.0946</v>
      </c>
      <c r="CH246" s="98">
        <v>82.038200000000003</v>
      </c>
      <c r="CI246" s="98">
        <v>66.985699999999994</v>
      </c>
      <c r="CJ246" s="98">
        <v>63.262500000000003</v>
      </c>
      <c r="CK246" s="98">
        <v>-0.44331999999999999</v>
      </c>
      <c r="CL246" s="98">
        <v>-0.394681</v>
      </c>
      <c r="CM246" s="98">
        <v>-0.94874800000000004</v>
      </c>
      <c r="CN246" s="98">
        <v>-0.31534400000000001</v>
      </c>
      <c r="CO246" s="98">
        <v>-0.142961</v>
      </c>
      <c r="CP246" s="98">
        <v>1.7435799999999999</v>
      </c>
      <c r="CQ246" s="98">
        <v>1.8949100000000001</v>
      </c>
      <c r="CR246" s="98">
        <v>0.37987300000000002</v>
      </c>
      <c r="CS246" s="98">
        <v>0.31031199999999998</v>
      </c>
      <c r="CT246" s="98">
        <v>0.35123100000000002</v>
      </c>
      <c r="CU246" s="98">
        <v>0.18524299999999999</v>
      </c>
      <c r="CV246" s="98">
        <v>0.64161400000000002</v>
      </c>
      <c r="CW246" s="98">
        <v>0.81391400000000003</v>
      </c>
      <c r="CX246" s="98">
        <v>0.81391400000000003</v>
      </c>
      <c r="DB246" s="98">
        <v>7.6516000000000002</v>
      </c>
      <c r="DC246" s="98">
        <v>7.8701800000000004</v>
      </c>
      <c r="DD246" s="98">
        <v>17.086400000000001</v>
      </c>
      <c r="DE246" s="98">
        <v>17.3293</v>
      </c>
      <c r="DF246" s="98">
        <v>18.028199999999998</v>
      </c>
      <c r="DG246" s="98">
        <v>18.5656</v>
      </c>
      <c r="DH246" s="98">
        <v>15.270099999999999</v>
      </c>
    </row>
    <row r="247" spans="1:112" x14ac:dyDescent="0.25">
      <c r="A247" s="96" t="s">
        <v>409</v>
      </c>
      <c r="B247" s="98">
        <v>2.2078799999999998</v>
      </c>
      <c r="C247" s="98">
        <v>1.68916</v>
      </c>
      <c r="D247" s="98">
        <v>2.27529</v>
      </c>
      <c r="E247" s="98">
        <v>2.9206400000000001</v>
      </c>
      <c r="F247" s="98">
        <v>2.6092200000000001</v>
      </c>
      <c r="G247" s="98">
        <v>1.88364</v>
      </c>
      <c r="H247" s="98">
        <v>2.7918500000000002</v>
      </c>
      <c r="I247" s="98">
        <v>3.1156899999999998</v>
      </c>
      <c r="J247" s="98">
        <v>-0.65006699999999995</v>
      </c>
      <c r="K247" s="98">
        <v>-9.8809599999999997E-2</v>
      </c>
      <c r="L247" s="98">
        <v>-0.89520299999999997</v>
      </c>
      <c r="M247" s="98">
        <v>1.14174</v>
      </c>
      <c r="N247" s="98">
        <v>0.80131799999999997</v>
      </c>
      <c r="O247" s="98">
        <v>1.2254700000000001</v>
      </c>
      <c r="P247" s="98">
        <v>1.58531</v>
      </c>
      <c r="Q247" s="98">
        <v>1.6811400000000001</v>
      </c>
      <c r="R247" s="98">
        <v>1.23875</v>
      </c>
      <c r="S247" s="98">
        <v>1.1606700000000001</v>
      </c>
      <c r="T247" s="98">
        <v>1.0275399999999999</v>
      </c>
      <c r="U247" s="98">
        <v>1.1217999999999999</v>
      </c>
      <c r="V247" s="98">
        <v>-0.60976200000000003</v>
      </c>
      <c r="W247" s="98">
        <v>-1.3373999999999999</v>
      </c>
      <c r="X247" s="98">
        <v>-0.71968600000000005</v>
      </c>
      <c r="Y247" s="98">
        <v>-0.46533600000000003</v>
      </c>
      <c r="Z247" s="98">
        <v>-0.242785</v>
      </c>
      <c r="AA247" s="98">
        <v>2.5066700000000002</v>
      </c>
      <c r="AB247" s="98">
        <v>2.5373600000000001</v>
      </c>
      <c r="AC247" s="98">
        <v>2.78423</v>
      </c>
      <c r="AD247" s="98">
        <v>-0.28218500000000002</v>
      </c>
      <c r="AE247" s="98">
        <v>-0.95829200000000003</v>
      </c>
      <c r="AF247" s="98">
        <v>-0.26367600000000002</v>
      </c>
      <c r="AG247" s="98">
        <v>-0.14444100000000001</v>
      </c>
      <c r="AH247" s="98">
        <v>-1.17926E-2</v>
      </c>
      <c r="AI247" s="98">
        <v>6.9377700000000004</v>
      </c>
      <c r="AK247" s="98">
        <v>0.79371199999999997</v>
      </c>
      <c r="AL247" s="98">
        <v>0.50759500000000002</v>
      </c>
      <c r="AM247" s="98">
        <v>0.760764</v>
      </c>
      <c r="AN247" s="98">
        <v>0.33856700000000001</v>
      </c>
      <c r="AO247" s="98">
        <v>0.91569599999999995</v>
      </c>
      <c r="AP247" s="98">
        <v>2.0643199999999999</v>
      </c>
      <c r="AQ247" s="98">
        <v>2.54257</v>
      </c>
      <c r="AR247" s="98">
        <v>1.8112299999999999</v>
      </c>
      <c r="AS247" s="98">
        <v>1.4265000000000001</v>
      </c>
      <c r="AT247" s="98">
        <v>1.77078</v>
      </c>
      <c r="AU247" s="98">
        <v>1.7520199999999999</v>
      </c>
      <c r="AV247" s="98">
        <v>1.95269</v>
      </c>
      <c r="AW247" s="98">
        <v>-0.45584400000000003</v>
      </c>
      <c r="AX247" s="98">
        <v>0.16050800000000001</v>
      </c>
      <c r="AY247" s="98">
        <v>-0.144014</v>
      </c>
      <c r="AZ247" s="98">
        <v>-0.43643199999999999</v>
      </c>
      <c r="BA247" s="98">
        <v>-0.49726199999999998</v>
      </c>
      <c r="BB247" s="98">
        <v>-0.53712000000000004</v>
      </c>
      <c r="BC247" s="98">
        <v>-0.33980700000000003</v>
      </c>
      <c r="BD247" s="98">
        <v>-0.51358199999999998</v>
      </c>
      <c r="BE247" s="98">
        <v>-0.56041600000000003</v>
      </c>
      <c r="BF247" s="98">
        <v>-0.601831</v>
      </c>
      <c r="BG247" s="98">
        <v>2.36219</v>
      </c>
      <c r="BH247" s="98">
        <v>-0.50372899999999998</v>
      </c>
      <c r="BI247" s="98">
        <v>-0.92974599999999996</v>
      </c>
      <c r="BJ247" s="98">
        <v>0.50810999999999995</v>
      </c>
      <c r="BK247" s="98">
        <v>0.30873400000000001</v>
      </c>
      <c r="BL247" s="98">
        <v>0.30873400000000001</v>
      </c>
      <c r="BM247" s="98">
        <v>0.43929800000000002</v>
      </c>
      <c r="BN247" s="98">
        <v>0.72179300000000002</v>
      </c>
      <c r="BO247" s="98">
        <v>1.73658</v>
      </c>
      <c r="BP247" s="98">
        <v>-1.73021</v>
      </c>
      <c r="BQ247" s="98">
        <v>-0.252419</v>
      </c>
      <c r="BR247" s="98">
        <v>-9.1842599999999996E-2</v>
      </c>
      <c r="BS247" s="98">
        <v>-0.48194999999999999</v>
      </c>
      <c r="BT247" s="98">
        <v>-0.46971000000000002</v>
      </c>
      <c r="BU247" s="98">
        <v>-3.1907900000000003E-2</v>
      </c>
      <c r="BV247" s="98">
        <v>-0.42007100000000003</v>
      </c>
      <c r="BW247" s="98">
        <v>-0.41435300000000003</v>
      </c>
      <c r="BX247" s="98">
        <v>-0.35484100000000002</v>
      </c>
      <c r="BY247" s="98">
        <v>-0.403673</v>
      </c>
      <c r="BZ247" s="98">
        <v>-0.47972100000000001</v>
      </c>
      <c r="CA247" s="98">
        <v>-0.55778000000000005</v>
      </c>
      <c r="CB247" s="98">
        <v>-0.56518900000000005</v>
      </c>
      <c r="CC247" s="98">
        <v>-0.49082799999999999</v>
      </c>
      <c r="CD247" s="98">
        <v>-0.51221000000000005</v>
      </c>
      <c r="CE247" s="98">
        <v>-0.62703500000000001</v>
      </c>
      <c r="CF247" s="98">
        <v>80.938500000000005</v>
      </c>
      <c r="CG247" s="98">
        <v>40.581299999999999</v>
      </c>
      <c r="CH247" s="98">
        <v>89.968500000000006</v>
      </c>
      <c r="CI247" s="98">
        <v>96.379499999999993</v>
      </c>
      <c r="CJ247" s="98">
        <v>89.8596</v>
      </c>
      <c r="CK247" s="98">
        <v>-0.32816499999999998</v>
      </c>
      <c r="CL247" s="98">
        <v>-0.27486699999999997</v>
      </c>
      <c r="CM247" s="98">
        <v>-0.223083</v>
      </c>
      <c r="CN247" s="98">
        <v>-0.34265200000000001</v>
      </c>
      <c r="CO247" s="98">
        <v>-0.42269800000000002</v>
      </c>
      <c r="CP247" s="98">
        <v>1.7897799999999999</v>
      </c>
      <c r="CQ247" s="98">
        <v>2.0720800000000001</v>
      </c>
      <c r="CR247" s="98">
        <v>0.60783900000000002</v>
      </c>
      <c r="CS247" s="98">
        <v>0.43111699999999997</v>
      </c>
      <c r="CT247" s="98">
        <v>0.54912700000000003</v>
      </c>
      <c r="CU247" s="98">
        <v>0.56278300000000003</v>
      </c>
      <c r="CV247" s="98">
        <v>0.78384399999999999</v>
      </c>
      <c r="CW247" s="98">
        <v>1.66272</v>
      </c>
      <c r="CX247" s="98">
        <v>0.87934699999999999</v>
      </c>
      <c r="CY247" s="98">
        <v>1.41754</v>
      </c>
      <c r="CZ247" s="98">
        <v>1.61053</v>
      </c>
      <c r="DA247" s="98">
        <v>1.72305</v>
      </c>
      <c r="DB247" s="98">
        <v>7.1907100000000002</v>
      </c>
      <c r="DC247" s="98">
        <v>8.1143099999999997</v>
      </c>
      <c r="DD247" s="98">
        <v>14.4802</v>
      </c>
      <c r="DE247" s="98">
        <v>15.1424</v>
      </c>
      <c r="DF247" s="98">
        <v>14.496</v>
      </c>
      <c r="DG247" s="98">
        <v>13.5852</v>
      </c>
      <c r="DH247" s="98">
        <v>14.8101</v>
      </c>
    </row>
    <row r="248" spans="1:112" x14ac:dyDescent="0.25">
      <c r="A248" s="96" t="s">
        <v>410</v>
      </c>
      <c r="B248" s="98">
        <v>1.5433600000000001</v>
      </c>
      <c r="C248" s="98">
        <v>1.5193399999999999</v>
      </c>
      <c r="D248" s="98">
        <v>2.12534</v>
      </c>
      <c r="E248" s="98">
        <v>1.67696</v>
      </c>
      <c r="F248" s="98">
        <v>1.6528</v>
      </c>
      <c r="G248" s="98">
        <v>1.6148100000000001</v>
      </c>
      <c r="H248" s="98">
        <v>2.5034299999999998</v>
      </c>
      <c r="J248" s="98">
        <v>-0.28770000000000001</v>
      </c>
      <c r="K248" s="98">
        <v>-0.27468199999999998</v>
      </c>
      <c r="L248" s="98">
        <v>-0.73992000000000002</v>
      </c>
      <c r="M248" s="98">
        <v>0.87988</v>
      </c>
      <c r="N248" s="98">
        <v>0.85907699999999998</v>
      </c>
      <c r="O248" s="98">
        <v>1.2904199999999999</v>
      </c>
      <c r="P248" s="98">
        <v>1.4375</v>
      </c>
      <c r="R248" s="98">
        <v>1.4294500000000001</v>
      </c>
      <c r="S248" s="98">
        <v>1.1734599999999999</v>
      </c>
      <c r="T248" s="98">
        <v>1.55905</v>
      </c>
      <c r="V248" s="98">
        <v>-0.89351700000000001</v>
      </c>
      <c r="W248" s="98">
        <v>-0.92855500000000002</v>
      </c>
      <c r="X248" s="98">
        <v>-0.35383799999999999</v>
      </c>
      <c r="Y248" s="98">
        <v>-0.19182399999999999</v>
      </c>
      <c r="AA248" s="98">
        <v>1.60571</v>
      </c>
      <c r="AB248" s="98">
        <v>2.1336499999999998</v>
      </c>
      <c r="AD248" s="98">
        <v>-0.489456</v>
      </c>
      <c r="AE248" s="98">
        <v>-0.51146499999999995</v>
      </c>
      <c r="AF248" s="98">
        <v>-0.132413</v>
      </c>
      <c r="AG248" s="98">
        <v>6.3113299999999997E-2</v>
      </c>
      <c r="AI248" s="98">
        <v>7.0847600000000002</v>
      </c>
      <c r="AK248" s="98">
        <v>0.493427</v>
      </c>
      <c r="AL248" s="98">
        <v>0.48388199999999998</v>
      </c>
      <c r="AM248" s="98">
        <v>0.610792</v>
      </c>
      <c r="AN248" s="98">
        <v>0.108989</v>
      </c>
      <c r="AP248" s="98">
        <v>1.96784</v>
      </c>
      <c r="AR248" s="98">
        <v>1.24895</v>
      </c>
      <c r="AS248" s="98">
        <v>1.2304200000000001</v>
      </c>
      <c r="AT248" s="98">
        <v>1.5782400000000001</v>
      </c>
      <c r="AW248" s="98">
        <v>-0.20832500000000001</v>
      </c>
      <c r="AX248" s="98">
        <v>-0.225131</v>
      </c>
      <c r="AY248" s="98">
        <v>-0.10624699999999999</v>
      </c>
      <c r="BB248" s="98">
        <v>-0.34453600000000001</v>
      </c>
      <c r="BC248" s="98">
        <v>-0.33694200000000002</v>
      </c>
      <c r="BD248" s="98">
        <v>-0.46151900000000001</v>
      </c>
      <c r="BE248" s="98">
        <v>-0.58527300000000004</v>
      </c>
      <c r="BG248" s="98">
        <v>2.3079800000000001</v>
      </c>
      <c r="BH248" s="98">
        <v>-0.558508</v>
      </c>
      <c r="BJ248" s="98">
        <v>0.34179700000000002</v>
      </c>
      <c r="BK248" s="98">
        <v>0.33055400000000001</v>
      </c>
      <c r="BL248" s="98">
        <v>0.33055400000000001</v>
      </c>
      <c r="BM248" s="98">
        <v>0.46239799999999998</v>
      </c>
      <c r="BO248" s="98">
        <v>1.4398299999999999</v>
      </c>
      <c r="BP248" s="98">
        <v>-1.6605799999999999</v>
      </c>
      <c r="BQ248" s="98">
        <v>-0.369087</v>
      </c>
      <c r="BR248" s="98">
        <v>-0.364896</v>
      </c>
      <c r="BS248" s="98">
        <v>-0.43729400000000002</v>
      </c>
      <c r="BT248" s="98">
        <v>-0.51052399999999998</v>
      </c>
      <c r="BV248" s="98">
        <v>-0.32420500000000002</v>
      </c>
      <c r="BW248" s="98">
        <v>-0.32256600000000002</v>
      </c>
      <c r="BX248" s="98">
        <v>-0.35653000000000001</v>
      </c>
      <c r="BY248" s="98">
        <v>-1.3010299999999999</v>
      </c>
      <c r="CA248" s="98">
        <v>-0.43374200000000002</v>
      </c>
      <c r="CB248" s="98">
        <v>-0.41025200000000001</v>
      </c>
      <c r="CC248" s="98">
        <v>-0.75680400000000003</v>
      </c>
      <c r="CD248" s="98">
        <v>-1.31945</v>
      </c>
      <c r="CF248" s="98">
        <v>62.0871</v>
      </c>
      <c r="CG248" s="98">
        <v>61.893099999999997</v>
      </c>
      <c r="CH248" s="98">
        <v>64.801299999999998</v>
      </c>
      <c r="CI248" s="98">
        <v>79.623400000000004</v>
      </c>
      <c r="CK248" s="98">
        <v>-9.0542300000000006E-2</v>
      </c>
      <c r="CL248" s="98">
        <v>-9.0551099999999995E-2</v>
      </c>
      <c r="CM248" s="98">
        <v>-7.9427300000000006E-2</v>
      </c>
      <c r="CN248" s="98">
        <v>-1.3010299999999999</v>
      </c>
      <c r="CP248" s="98">
        <v>1.5898000000000001</v>
      </c>
      <c r="CQ248" s="98">
        <v>1.9897</v>
      </c>
      <c r="CR248" s="98">
        <v>0.56976300000000002</v>
      </c>
      <c r="CS248" s="98">
        <v>0.55206</v>
      </c>
      <c r="CT248" s="98">
        <v>0.66218699999999997</v>
      </c>
      <c r="CU248" s="98">
        <v>0.46982200000000002</v>
      </c>
      <c r="CW248" s="98">
        <v>0.91975200000000001</v>
      </c>
      <c r="CX248" s="98">
        <v>0.91746700000000003</v>
      </c>
      <c r="CY248" s="98">
        <v>1.2142200000000001</v>
      </c>
      <c r="DB248" s="98">
        <v>7.1805000000000003</v>
      </c>
      <c r="DC248" s="98">
        <v>7.9027399999999997</v>
      </c>
      <c r="DD248" s="98">
        <v>14.2418</v>
      </c>
      <c r="DE248" s="98">
        <v>14.1553</v>
      </c>
      <c r="DF248" s="98">
        <v>15.720700000000001</v>
      </c>
      <c r="DG248" s="98">
        <v>15.842499999999999</v>
      </c>
    </row>
    <row r="249" spans="1:112" x14ac:dyDescent="0.25">
      <c r="A249" s="96" t="s">
        <v>411</v>
      </c>
      <c r="B249" s="98">
        <v>2.01111</v>
      </c>
      <c r="C249" s="98">
        <v>1.8561099999999999</v>
      </c>
      <c r="D249" s="98">
        <v>2.2031900000000002</v>
      </c>
      <c r="E249" s="98">
        <v>2.2221600000000001</v>
      </c>
      <c r="F249" s="98">
        <v>2.0952799999999998</v>
      </c>
      <c r="G249" s="98">
        <v>1.8515999999999999</v>
      </c>
      <c r="H249" s="98">
        <v>2.6524800000000002</v>
      </c>
      <c r="I249" s="98">
        <v>3.2214499999999999</v>
      </c>
      <c r="J249" s="98">
        <v>-0.29633199999999998</v>
      </c>
      <c r="K249" s="98">
        <v>-0.192306</v>
      </c>
      <c r="L249" s="98">
        <v>-0.69507799999999997</v>
      </c>
      <c r="M249" s="98">
        <v>0.93382799999999999</v>
      </c>
      <c r="N249" s="98">
        <v>0.82466099999999998</v>
      </c>
      <c r="O249" s="98">
        <v>1.2411799999999999</v>
      </c>
      <c r="P249" s="98">
        <v>1.2795300000000001</v>
      </c>
      <c r="Q249" s="98">
        <v>1.75587</v>
      </c>
      <c r="R249" s="98">
        <v>1.4777400000000001</v>
      </c>
      <c r="S249" s="98">
        <v>1.51705</v>
      </c>
      <c r="T249" s="98">
        <v>1.1466700000000001</v>
      </c>
      <c r="U249" s="98">
        <v>0.91344700000000001</v>
      </c>
      <c r="V249" s="98">
        <v>-1.1094999999999999</v>
      </c>
      <c r="W249" s="98">
        <v>-1.1930400000000001</v>
      </c>
      <c r="X249" s="98">
        <v>-1.05802</v>
      </c>
      <c r="Y249" s="98">
        <v>-0.769563</v>
      </c>
      <c r="Z249" s="98">
        <v>-0.17296</v>
      </c>
      <c r="AA249" s="98">
        <v>1.7796099999999999</v>
      </c>
      <c r="AB249" s="98">
        <v>1.83432</v>
      </c>
      <c r="AC249" s="98">
        <v>2.7145199999999998</v>
      </c>
      <c r="AD249" s="98">
        <v>-0.550651</v>
      </c>
      <c r="AE249" s="98">
        <v>-0.63838200000000001</v>
      </c>
      <c r="AF249" s="98">
        <v>-0.47086099999999997</v>
      </c>
      <c r="AG249" s="98">
        <v>-0.25943300000000002</v>
      </c>
      <c r="AH249" s="98">
        <v>5.8615300000000002E-3</v>
      </c>
      <c r="AI249" s="98">
        <v>7.45458</v>
      </c>
      <c r="AK249" s="98">
        <v>0.540825</v>
      </c>
      <c r="AL249" s="98">
        <v>0.44792700000000002</v>
      </c>
      <c r="AM249" s="98">
        <v>0.59304900000000005</v>
      </c>
      <c r="AN249" s="98">
        <v>0.27993000000000001</v>
      </c>
      <c r="AO249" s="98">
        <v>0.90490999999999999</v>
      </c>
      <c r="AP249" s="98">
        <v>2.2079399999999998</v>
      </c>
      <c r="AQ249" s="98">
        <v>2.4489899999999998</v>
      </c>
      <c r="AR249" s="98">
        <v>1.4477599999999999</v>
      </c>
      <c r="AS249" s="98">
        <v>1.34449</v>
      </c>
      <c r="AT249" s="98">
        <v>1.43862</v>
      </c>
      <c r="AU249" s="98">
        <v>2.0006200000000001</v>
      </c>
      <c r="AV249" s="98">
        <v>2.19265</v>
      </c>
      <c r="AW249" s="98">
        <v>-0.29145500000000002</v>
      </c>
      <c r="AX249" s="98">
        <v>-0.314751</v>
      </c>
      <c r="AY249" s="98">
        <v>-5.5543700000000001E-2</v>
      </c>
      <c r="AZ249" s="98">
        <v>-4.98042E-2</v>
      </c>
      <c r="BA249" s="98">
        <v>1.8181099999999999E-2</v>
      </c>
      <c r="BB249" s="98">
        <v>-0.50857799999999997</v>
      </c>
      <c r="BC249" s="98">
        <v>-0.39586199999999999</v>
      </c>
      <c r="BD249" s="98">
        <v>-0.60758400000000001</v>
      </c>
      <c r="BE249" s="98">
        <v>-0.705627</v>
      </c>
      <c r="BF249" s="98">
        <v>-0.57630199999999998</v>
      </c>
      <c r="BG249" s="98">
        <v>2.3455400000000002</v>
      </c>
      <c r="BH249" s="98">
        <v>-0.40024900000000002</v>
      </c>
      <c r="BI249" s="98">
        <v>-0.92486999999999997</v>
      </c>
      <c r="BJ249" s="98">
        <v>0.40422799999999998</v>
      </c>
      <c r="BK249" s="98">
        <v>0.29518299999999997</v>
      </c>
      <c r="BL249" s="98">
        <v>0.29518299999999997</v>
      </c>
      <c r="BM249" s="98">
        <v>0.53465399999999996</v>
      </c>
      <c r="BN249" s="98">
        <v>0.61270500000000006</v>
      </c>
      <c r="BO249" s="98">
        <v>1.48454</v>
      </c>
      <c r="BP249" s="98">
        <v>-1.7552300000000001</v>
      </c>
      <c r="BQ249" s="98">
        <v>-0.45962599999999998</v>
      </c>
      <c r="BR249" s="98">
        <v>-0.60757799999999995</v>
      </c>
      <c r="BS249" s="98">
        <v>-0.22848099999999999</v>
      </c>
      <c r="BT249" s="98">
        <v>-0.59904599999999997</v>
      </c>
      <c r="BU249" s="98">
        <v>-8.0769400000000005E-2</v>
      </c>
      <c r="BV249" s="98">
        <v>-0.25623200000000002</v>
      </c>
      <c r="BW249" s="98">
        <v>-0.24184700000000001</v>
      </c>
      <c r="BX249" s="98">
        <v>-0.21634999999999999</v>
      </c>
      <c r="BY249" s="98">
        <v>-0.60114199999999995</v>
      </c>
      <c r="BZ249" s="98">
        <v>-0.57518499999999995</v>
      </c>
      <c r="CA249" s="98">
        <v>-0.378</v>
      </c>
      <c r="CB249" s="98">
        <v>-0.37608200000000003</v>
      </c>
      <c r="CC249" s="98">
        <v>-0.34612500000000002</v>
      </c>
      <c r="CD249" s="98">
        <v>-0.61058400000000002</v>
      </c>
      <c r="CE249" s="98">
        <v>-0.93402099999999999</v>
      </c>
      <c r="CF249" s="98">
        <v>75.989199999999997</v>
      </c>
      <c r="CG249" s="98">
        <v>77.727999999999994</v>
      </c>
      <c r="CH249" s="98">
        <v>71.578900000000004</v>
      </c>
      <c r="CI249" s="98">
        <v>88.453900000000004</v>
      </c>
      <c r="CJ249" s="98">
        <v>102.59399999999999</v>
      </c>
      <c r="CK249" s="98">
        <v>-9.6035800000000004E-2</v>
      </c>
      <c r="CL249" s="98">
        <v>-0.106059</v>
      </c>
      <c r="CM249" s="98">
        <v>-2.4622100000000001E-2</v>
      </c>
      <c r="CN249" s="98">
        <v>-0.446274</v>
      </c>
      <c r="CO249" s="98">
        <v>-0.50625699999999996</v>
      </c>
      <c r="CP249" s="98">
        <v>1.7083999999999999</v>
      </c>
      <c r="CQ249" s="98">
        <v>1.9178599999999999</v>
      </c>
      <c r="CR249" s="98">
        <v>0.577152</v>
      </c>
      <c r="CS249" s="98">
        <v>0.50650099999999998</v>
      </c>
      <c r="CT249" s="98">
        <v>0.674952</v>
      </c>
      <c r="CU249" s="98">
        <v>0.61387400000000003</v>
      </c>
      <c r="CV249" s="98">
        <v>0.68267500000000003</v>
      </c>
      <c r="CW249" s="98">
        <v>1.32809</v>
      </c>
      <c r="CX249" s="98">
        <v>1.12185</v>
      </c>
      <c r="CY249" s="98">
        <v>1.5423500000000001</v>
      </c>
      <c r="CZ249" s="98">
        <v>1.29043</v>
      </c>
      <c r="DA249" s="98">
        <v>1.7403599999999999</v>
      </c>
      <c r="DB249" s="98">
        <v>7.6928099999999997</v>
      </c>
      <c r="DC249" s="98">
        <v>7.6873899999999997</v>
      </c>
      <c r="DD249" s="98">
        <v>14.051399999999999</v>
      </c>
      <c r="DE249" s="98">
        <v>14.183</v>
      </c>
      <c r="DF249" s="98">
        <v>13.7179</v>
      </c>
      <c r="DG249" s="98">
        <v>15.034000000000001</v>
      </c>
      <c r="DH249" s="98">
        <v>15.7913</v>
      </c>
    </row>
    <row r="250" spans="1:112" x14ac:dyDescent="0.25">
      <c r="A250" s="96" t="s">
        <v>412</v>
      </c>
      <c r="B250" s="98">
        <v>2.24329</v>
      </c>
      <c r="D250" s="98">
        <v>2.0413899999999998</v>
      </c>
      <c r="E250" s="98">
        <v>3.81324</v>
      </c>
      <c r="F250" s="98">
        <v>3.31589</v>
      </c>
      <c r="H250" s="98">
        <v>2.9406300000000001</v>
      </c>
      <c r="I250" s="98">
        <v>3.39907</v>
      </c>
      <c r="J250" s="98">
        <v>-1.2043699999999999</v>
      </c>
      <c r="M250" s="98">
        <v>1.4149700000000001</v>
      </c>
      <c r="O250" s="98">
        <v>1.4149700000000001</v>
      </c>
      <c r="R250" s="98">
        <v>0.84339600000000003</v>
      </c>
      <c r="S250" s="98">
        <v>0.95691199999999998</v>
      </c>
      <c r="T250" s="98">
        <v>1.11347</v>
      </c>
      <c r="U250" s="98">
        <v>0.78374299999999997</v>
      </c>
      <c r="V250" s="98">
        <v>-0.10435899999999999</v>
      </c>
      <c r="X250" s="98">
        <v>-5.7900500000000001E-2</v>
      </c>
      <c r="Y250" s="98">
        <v>-0.524204</v>
      </c>
      <c r="Z250" s="98">
        <v>-1.6981799999999998E-2</v>
      </c>
      <c r="AA250" s="98">
        <v>2.8207100000000001</v>
      </c>
      <c r="AB250" s="98">
        <v>2.3979400000000002</v>
      </c>
      <c r="AC250" s="98">
        <v>2.9399199999999999</v>
      </c>
      <c r="AD250" s="98">
        <v>0.15095800000000001</v>
      </c>
      <c r="AF250" s="98">
        <v>3.5753699999999999E-2</v>
      </c>
      <c r="AG250" s="98">
        <v>9.5209000000000002E-2</v>
      </c>
      <c r="AH250" s="98">
        <v>0.166188</v>
      </c>
      <c r="AK250" s="98">
        <v>1.02379</v>
      </c>
      <c r="AM250" s="98">
        <v>0.41669200000000001</v>
      </c>
      <c r="AN250" s="98">
        <v>0.29521599999999998</v>
      </c>
      <c r="AO250" s="98">
        <v>0.996861</v>
      </c>
      <c r="AP250" s="98">
        <v>2.07918</v>
      </c>
      <c r="AQ250" s="98">
        <v>2.3323700000000001</v>
      </c>
      <c r="AR250" s="98">
        <v>1.6807700000000001</v>
      </c>
      <c r="AT250" s="98">
        <v>0.93554400000000004</v>
      </c>
      <c r="AU250" s="98">
        <v>2.3124799999999999</v>
      </c>
      <c r="AV250" s="98">
        <v>1.61948</v>
      </c>
      <c r="AW250" s="98">
        <v>-0.19536700000000001</v>
      </c>
      <c r="AZ250" s="98">
        <v>-0.34586299999999998</v>
      </c>
      <c r="BA250" s="98">
        <v>-0.168681</v>
      </c>
      <c r="BB250" s="98">
        <v>-0.63536099999999995</v>
      </c>
      <c r="BD250" s="98">
        <v>-0.26201400000000002</v>
      </c>
      <c r="BE250" s="98">
        <v>-0.82181199999999999</v>
      </c>
      <c r="BF250" s="98">
        <v>-0.60728700000000002</v>
      </c>
      <c r="BG250" s="98">
        <v>2.52258</v>
      </c>
      <c r="BI250" s="98">
        <v>-1.2043699999999999</v>
      </c>
      <c r="BJ250" s="98">
        <v>0.60671399999999998</v>
      </c>
      <c r="BM250" s="98">
        <v>0.83297200000000005</v>
      </c>
      <c r="BN250" s="98">
        <v>0.57143600000000006</v>
      </c>
      <c r="BP250" s="98">
        <v>-2.1891600000000002</v>
      </c>
      <c r="BQ250" s="98">
        <v>-0.465916</v>
      </c>
      <c r="BS250" s="98">
        <v>-0.54984100000000002</v>
      </c>
      <c r="BT250" s="98">
        <v>-1.1665700000000001</v>
      </c>
      <c r="BU250" s="98">
        <v>-0.31785099999999999</v>
      </c>
      <c r="BV250" s="98">
        <v>-0.80861099999999997</v>
      </c>
      <c r="BX250" s="98">
        <v>0.31759300000000001</v>
      </c>
      <c r="BY250" s="98">
        <v>-0.84825899999999999</v>
      </c>
      <c r="BZ250" s="98">
        <v>-0.83618000000000003</v>
      </c>
      <c r="CA250" s="98">
        <v>-1.1272200000000001</v>
      </c>
      <c r="CC250" s="98">
        <v>0.27855799999999997</v>
      </c>
      <c r="CD250" s="98">
        <v>-1.2057899999999999</v>
      </c>
      <c r="CE250" s="98">
        <v>-1.1556</v>
      </c>
      <c r="CF250" s="98">
        <v>82.713399999999993</v>
      </c>
      <c r="CH250" s="98">
        <v>84.3018</v>
      </c>
      <c r="CI250" s="98">
        <v>105.40600000000001</v>
      </c>
      <c r="CJ250" s="98">
        <v>77.595500000000001</v>
      </c>
      <c r="CK250" s="98">
        <v>-0.80861099999999997</v>
      </c>
      <c r="CM250" s="98">
        <v>0.31759300000000001</v>
      </c>
      <c r="CN250" s="98">
        <v>-0.84825899999999999</v>
      </c>
      <c r="CO250" s="98">
        <v>-0.83618000000000003</v>
      </c>
      <c r="CQ250" s="98">
        <v>2.0374300000000001</v>
      </c>
      <c r="CR250" s="98">
        <v>0.64985099999999996</v>
      </c>
      <c r="CT250" s="98">
        <v>0.64816200000000002</v>
      </c>
      <c r="CU250" s="98">
        <v>0.86417900000000003</v>
      </c>
      <c r="CV250" s="98">
        <v>0.59773799999999999</v>
      </c>
      <c r="CW250" s="98">
        <v>1.8584400000000001</v>
      </c>
      <c r="CZ250" s="98">
        <v>1.99655</v>
      </c>
      <c r="DA250" s="98">
        <v>1.83586</v>
      </c>
      <c r="DC250" s="98">
        <v>8.3770100000000003</v>
      </c>
      <c r="DD250" s="98">
        <v>16.3583</v>
      </c>
      <c r="DF250" s="98">
        <v>8.5921099999999999</v>
      </c>
      <c r="DG250" s="98">
        <v>17.7545</v>
      </c>
      <c r="DH250" s="98">
        <v>16.033000000000001</v>
      </c>
    </row>
    <row r="251" spans="1:112" x14ac:dyDescent="0.25">
      <c r="A251" s="96" t="s">
        <v>413</v>
      </c>
      <c r="B251" s="98">
        <v>1.41872</v>
      </c>
      <c r="C251" s="98">
        <v>1.36696</v>
      </c>
      <c r="D251" s="98">
        <v>2.07918</v>
      </c>
      <c r="E251" s="98">
        <v>1.52298</v>
      </c>
      <c r="F251" s="98">
        <v>1.5991599999999999</v>
      </c>
      <c r="G251" s="98">
        <v>1.5283100000000001</v>
      </c>
      <c r="H251" s="98">
        <v>2.6829800000000001</v>
      </c>
      <c r="J251" s="98">
        <v>-0.26461800000000002</v>
      </c>
      <c r="K251" s="98">
        <v>-0.23222200000000001</v>
      </c>
      <c r="L251" s="98">
        <v>-0.98352700000000004</v>
      </c>
      <c r="M251" s="98">
        <v>0.68940999999999997</v>
      </c>
      <c r="N251" s="98">
        <v>0.64599099999999998</v>
      </c>
      <c r="O251" s="98">
        <v>1.2947900000000001</v>
      </c>
      <c r="P251" s="98">
        <v>1.6163000000000001</v>
      </c>
      <c r="R251" s="98">
        <v>1.73458</v>
      </c>
      <c r="S251" s="98">
        <v>1.3273999999999999</v>
      </c>
      <c r="T251" s="98">
        <v>0.60709900000000006</v>
      </c>
      <c r="V251" s="98">
        <v>-1.26929</v>
      </c>
      <c r="W251" s="98">
        <v>-1.3708499999999999</v>
      </c>
      <c r="X251" s="98">
        <v>-0.40832800000000002</v>
      </c>
      <c r="Y251" s="98">
        <v>-1.25023</v>
      </c>
      <c r="AA251" s="98">
        <v>1.6690400000000001</v>
      </c>
      <c r="AB251" s="98">
        <v>2.43669</v>
      </c>
      <c r="AD251" s="98">
        <v>-0.83675100000000002</v>
      </c>
      <c r="AE251" s="98">
        <v>-0.90415400000000001</v>
      </c>
      <c r="AF251" s="98">
        <v>-0.14999199999999999</v>
      </c>
      <c r="AG251" s="98">
        <v>-1.2871900000000001</v>
      </c>
      <c r="AI251" s="98">
        <v>7.0684500000000003</v>
      </c>
      <c r="AK251" s="98">
        <v>0.48271199999999997</v>
      </c>
      <c r="AL251" s="98">
        <v>0.412883</v>
      </c>
      <c r="AM251" s="98">
        <v>0.94032199999999999</v>
      </c>
      <c r="AN251" s="98">
        <v>0.30804500000000001</v>
      </c>
      <c r="AP251" s="98">
        <v>2.0048499999999998</v>
      </c>
      <c r="AR251" s="98">
        <v>1.1060000000000001</v>
      </c>
      <c r="AS251" s="98">
        <v>1.0795699999999999</v>
      </c>
      <c r="AT251" s="98">
        <v>1.5365599999999999</v>
      </c>
      <c r="AU251" s="98">
        <v>1.16137</v>
      </c>
      <c r="AW251" s="98">
        <v>-0.225992</v>
      </c>
      <c r="AX251" s="98">
        <v>-0.23352500000000001</v>
      </c>
      <c r="AY251" s="98">
        <v>-0.20757600000000001</v>
      </c>
      <c r="AZ251" s="98">
        <v>-0.15490200000000001</v>
      </c>
      <c r="BB251" s="98">
        <v>-0.37301600000000001</v>
      </c>
      <c r="BC251" s="98">
        <v>-0.36243799999999998</v>
      </c>
      <c r="BD251" s="98">
        <v>-0.48851299999999998</v>
      </c>
      <c r="BE251" s="98">
        <v>-0.31495499999999998</v>
      </c>
      <c r="BG251" s="98">
        <v>2.3662899999999998</v>
      </c>
      <c r="BH251" s="98">
        <v>-0.63483000000000001</v>
      </c>
      <c r="BJ251" s="98">
        <v>0.26721</v>
      </c>
      <c r="BK251" s="98">
        <v>0.246452</v>
      </c>
      <c r="BL251" s="98">
        <v>0.246452</v>
      </c>
      <c r="BM251" s="98">
        <v>0.436693</v>
      </c>
      <c r="BO251" s="98">
        <v>1.7539100000000001</v>
      </c>
      <c r="BQ251" s="98">
        <v>-0.55715000000000003</v>
      </c>
      <c r="BR251" s="98">
        <v>-0.54603500000000005</v>
      </c>
      <c r="BS251" s="98">
        <v>-0.68468300000000004</v>
      </c>
      <c r="BT251" s="98">
        <v>-0.27773300000000001</v>
      </c>
      <c r="BV251" s="98">
        <v>-0.27360000000000001</v>
      </c>
      <c r="BW251" s="98">
        <v>-0.228432</v>
      </c>
      <c r="BX251" s="98">
        <v>-1.14615</v>
      </c>
      <c r="BY251" s="98">
        <v>-0.71192200000000005</v>
      </c>
      <c r="CA251" s="98">
        <v>-0.356402</v>
      </c>
      <c r="CB251" s="98">
        <v>-0.243113</v>
      </c>
      <c r="CC251" s="98">
        <v>-1.2766200000000001</v>
      </c>
      <c r="CD251" s="98">
        <v>-0.79928600000000005</v>
      </c>
      <c r="CF251" s="98">
        <v>76.979399999999998</v>
      </c>
      <c r="CG251" s="98">
        <v>75.850200000000001</v>
      </c>
      <c r="CH251" s="98">
        <v>88.985600000000005</v>
      </c>
      <c r="CI251" s="98">
        <v>87.642799999999994</v>
      </c>
      <c r="CK251" s="98">
        <v>-0.15615000000000001</v>
      </c>
      <c r="CL251" s="98">
        <v>-0.12248100000000001</v>
      </c>
      <c r="CM251" s="98">
        <v>-0.82241200000000003</v>
      </c>
      <c r="CN251" s="98">
        <v>-5.16681E-3</v>
      </c>
      <c r="CP251" s="98">
        <v>1.6667099999999999</v>
      </c>
      <c r="CQ251" s="98">
        <v>1.67875</v>
      </c>
      <c r="CR251" s="98">
        <v>0.50290500000000005</v>
      </c>
      <c r="CS251" s="98">
        <v>0.45142199999999999</v>
      </c>
      <c r="CT251" s="98">
        <v>0.51227999999999996</v>
      </c>
      <c r="CU251" s="98">
        <v>0.338279</v>
      </c>
      <c r="CW251" s="98">
        <v>0.840198</v>
      </c>
      <c r="CX251" s="98">
        <v>0.833144</v>
      </c>
      <c r="CY251" s="98">
        <v>1.4695400000000001</v>
      </c>
      <c r="DB251" s="98">
        <v>7.2371400000000001</v>
      </c>
      <c r="DC251" s="98">
        <v>7.6878500000000001</v>
      </c>
      <c r="DD251" s="98">
        <v>14.637600000000001</v>
      </c>
      <c r="DE251" s="98">
        <v>14.313499999999999</v>
      </c>
      <c r="DF251" s="98">
        <v>17.223700000000001</v>
      </c>
      <c r="DG251" s="98">
        <v>16.720700000000001</v>
      </c>
    </row>
    <row r="252" spans="1:112" x14ac:dyDescent="0.25">
      <c r="A252" s="96" t="s">
        <v>414</v>
      </c>
      <c r="B252" s="98">
        <v>2.0035599999999998</v>
      </c>
      <c r="C252" s="98">
        <v>1.92744</v>
      </c>
      <c r="D252" s="98">
        <v>2.2231100000000001</v>
      </c>
      <c r="E252" s="98">
        <v>2.2864</v>
      </c>
      <c r="F252" s="98">
        <v>2.0987399999999998</v>
      </c>
      <c r="G252" s="98">
        <v>1.9463900000000001</v>
      </c>
      <c r="H252" s="98">
        <v>2.6690700000000001</v>
      </c>
      <c r="I252" s="98">
        <v>3.2003400000000002</v>
      </c>
      <c r="J252" s="98">
        <v>-0.34759699999999999</v>
      </c>
      <c r="K252" s="98">
        <v>-0.251859</v>
      </c>
      <c r="L252" s="98">
        <v>-0.73536299999999999</v>
      </c>
      <c r="M252" s="98">
        <v>1.0734300000000001</v>
      </c>
      <c r="N252" s="98">
        <v>0.92999500000000002</v>
      </c>
      <c r="O252" s="98">
        <v>1.29061</v>
      </c>
      <c r="P252" s="98">
        <v>1.3611200000000001</v>
      </c>
      <c r="Q252" s="98">
        <v>1.6162799999999999</v>
      </c>
      <c r="R252" s="98">
        <v>1.3803300000000001</v>
      </c>
      <c r="S252" s="98">
        <v>1.29573</v>
      </c>
      <c r="T252" s="98">
        <v>1.10433</v>
      </c>
      <c r="U252" s="98">
        <v>1.0165500000000001</v>
      </c>
      <c r="V252" s="98">
        <v>-0.91231700000000004</v>
      </c>
      <c r="W252" s="98">
        <v>-0.96389599999999998</v>
      </c>
      <c r="X252" s="98">
        <v>-0.86146900000000004</v>
      </c>
      <c r="Y252" s="98">
        <v>-0.70072599999999996</v>
      </c>
      <c r="Z252" s="98">
        <v>-0.233988</v>
      </c>
      <c r="AA252" s="98">
        <v>2.0137299999999998</v>
      </c>
      <c r="AB252" s="98">
        <v>2.3091699999999999</v>
      </c>
      <c r="AC252" s="98">
        <v>2.6133199999999999</v>
      </c>
      <c r="AD252" s="98">
        <v>-0.49996499999999999</v>
      </c>
      <c r="AE252" s="98">
        <v>-0.57886099999999996</v>
      </c>
      <c r="AF252" s="98">
        <v>-0.37636900000000001</v>
      </c>
      <c r="AG252" s="98">
        <v>-0.11995599999999999</v>
      </c>
      <c r="AH252" s="98">
        <v>-8.4946699999999993E-3</v>
      </c>
      <c r="AI252" s="98">
        <v>7.6962799999999998</v>
      </c>
      <c r="AK252" s="98">
        <v>0.60062300000000002</v>
      </c>
      <c r="AL252" s="98">
        <v>0.50871200000000005</v>
      </c>
      <c r="AM252" s="98">
        <v>0.77063400000000004</v>
      </c>
      <c r="AN252" s="98">
        <v>0.30269600000000002</v>
      </c>
      <c r="AO252" s="98">
        <v>0.94272</v>
      </c>
      <c r="AP252" s="98">
        <v>2.1246700000000001</v>
      </c>
      <c r="AQ252" s="98">
        <v>2.2778</v>
      </c>
      <c r="AR252" s="98">
        <v>1.56135</v>
      </c>
      <c r="AS252" s="98">
        <v>1.43689</v>
      </c>
      <c r="AT252" s="98">
        <v>1.80125</v>
      </c>
      <c r="AU252" s="98">
        <v>1.9703299999999999</v>
      </c>
      <c r="AV252" s="98">
        <v>2.2275399999999999</v>
      </c>
      <c r="AW252" s="98">
        <v>8.5209499999999994E-2</v>
      </c>
      <c r="AX252" s="98">
        <v>4.0887300000000001E-2</v>
      </c>
      <c r="AY252" s="98">
        <v>0.163802</v>
      </c>
      <c r="AZ252" s="98">
        <v>-0.17347499999999999</v>
      </c>
      <c r="BA252" s="98">
        <v>-0.30107800000000001</v>
      </c>
      <c r="BB252" s="98">
        <v>-0.318</v>
      </c>
      <c r="BC252" s="98">
        <v>-0.27823500000000001</v>
      </c>
      <c r="BD252" s="98">
        <v>-0.38214999999999999</v>
      </c>
      <c r="BE252" s="98">
        <v>-0.56947999999999999</v>
      </c>
      <c r="BF252" s="98">
        <v>-0.61854699999999996</v>
      </c>
      <c r="BG252" s="98">
        <v>2.33189</v>
      </c>
      <c r="BH252" s="98">
        <v>-0.46363300000000002</v>
      </c>
      <c r="BI252" s="98">
        <v>-1.0482800000000001</v>
      </c>
      <c r="BJ252" s="98">
        <v>0.29512699999999997</v>
      </c>
      <c r="BK252" s="98">
        <v>0.25659399999999999</v>
      </c>
      <c r="BL252" s="98">
        <v>0.25659399999999999</v>
      </c>
      <c r="BM252" s="98">
        <v>0.50617000000000001</v>
      </c>
      <c r="BN252" s="98">
        <v>0.50083299999999997</v>
      </c>
      <c r="BO252" s="98">
        <v>1.42669</v>
      </c>
      <c r="BP252" s="98">
        <v>-1.99386</v>
      </c>
      <c r="BQ252" s="98">
        <v>-0.69221699999999997</v>
      </c>
      <c r="BR252" s="98">
        <v>-0.68505199999999999</v>
      </c>
      <c r="BS252" s="98">
        <v>-0.72784000000000004</v>
      </c>
      <c r="BT252" s="98">
        <v>-0.70452499999999996</v>
      </c>
      <c r="BU252" s="98">
        <v>-0.32785399999999998</v>
      </c>
      <c r="BV252" s="98">
        <v>-0.26133800000000001</v>
      </c>
      <c r="BW252" s="98">
        <v>-0.19256100000000001</v>
      </c>
      <c r="BX252" s="98">
        <v>-0.39479500000000001</v>
      </c>
      <c r="BY252" s="98">
        <v>-0.65421399999999996</v>
      </c>
      <c r="BZ252" s="98">
        <v>-0.39348100000000003</v>
      </c>
      <c r="CA252" s="98">
        <v>-0.42117700000000002</v>
      </c>
      <c r="CB252" s="98">
        <v>-0.29789300000000002</v>
      </c>
      <c r="CC252" s="98">
        <v>-0.58844399999999997</v>
      </c>
      <c r="CD252" s="98">
        <v>-0.95356300000000005</v>
      </c>
      <c r="CE252" s="98">
        <v>-0.74378699999999998</v>
      </c>
      <c r="CF252" s="98">
        <v>85.514399999999995</v>
      </c>
      <c r="CG252" s="98">
        <v>83.630799999999994</v>
      </c>
      <c r="CH252" s="98">
        <v>89.717399999999998</v>
      </c>
      <c r="CI252" s="98">
        <v>89.186099999999996</v>
      </c>
      <c r="CJ252" s="98">
        <v>81.394300000000001</v>
      </c>
      <c r="CK252" s="98">
        <v>-8.9361200000000002E-2</v>
      </c>
      <c r="CL252" s="98">
        <v>-8.9254599999999996E-3</v>
      </c>
      <c r="CM252" s="98">
        <v>-0.26854800000000001</v>
      </c>
      <c r="CN252" s="98">
        <v>-0.55852100000000005</v>
      </c>
      <c r="CO252" s="98">
        <v>-0.27056000000000002</v>
      </c>
      <c r="CP252" s="98">
        <v>1.89314</v>
      </c>
      <c r="CQ252" s="98">
        <v>2.20078</v>
      </c>
      <c r="CR252" s="98">
        <v>0.48808400000000002</v>
      </c>
      <c r="CS252" s="98">
        <v>0.48054000000000002</v>
      </c>
      <c r="CT252" s="98">
        <v>0.490593</v>
      </c>
      <c r="CU252" s="98">
        <v>0.56381099999999995</v>
      </c>
      <c r="CV252" s="98">
        <v>0.65047699999999997</v>
      </c>
      <c r="CW252" s="98">
        <v>1.2767200000000001</v>
      </c>
      <c r="CX252" s="98">
        <v>1.2688200000000001</v>
      </c>
      <c r="CY252" s="98">
        <v>1.2406299999999999</v>
      </c>
      <c r="CZ252" s="98">
        <v>1.6271599999999999</v>
      </c>
      <c r="DA252" s="98">
        <v>1.91096</v>
      </c>
      <c r="DB252" s="98">
        <v>8.0929199999999994</v>
      </c>
      <c r="DC252" s="98">
        <v>8.1330799999999996</v>
      </c>
      <c r="DD252" s="98">
        <v>16.000299999999999</v>
      </c>
      <c r="DE252" s="98">
        <v>15.7301</v>
      </c>
      <c r="DF252" s="98">
        <v>16.538599999999999</v>
      </c>
      <c r="DG252" s="98">
        <v>16.822700000000001</v>
      </c>
      <c r="DH252" s="98">
        <v>15.988200000000001</v>
      </c>
    </row>
    <row r="253" spans="1:112" x14ac:dyDescent="0.25">
      <c r="A253" s="96" t="s">
        <v>415</v>
      </c>
      <c r="B253" s="98">
        <v>1.9673799999999999</v>
      </c>
      <c r="C253" s="98">
        <v>1.92093</v>
      </c>
      <c r="D253" s="98">
        <v>2.0182099999999998</v>
      </c>
      <c r="E253" s="98">
        <v>2.3496999999999999</v>
      </c>
      <c r="F253" s="98">
        <v>2.1859999999999999</v>
      </c>
      <c r="G253" s="98">
        <v>1.8754</v>
      </c>
      <c r="H253" s="98">
        <v>2.8091499999999998</v>
      </c>
      <c r="I253" s="98">
        <v>3.1002700000000001</v>
      </c>
      <c r="J253" s="98">
        <v>-0.33093600000000001</v>
      </c>
      <c r="K253" s="98">
        <v>-0.184417</v>
      </c>
      <c r="L253" s="98">
        <v>-0.80389200000000005</v>
      </c>
      <c r="M253" s="98">
        <v>0.97792199999999996</v>
      </c>
      <c r="N253" s="98">
        <v>0.753714</v>
      </c>
      <c r="O253" s="98">
        <v>1.3466100000000001</v>
      </c>
      <c r="P253" s="98">
        <v>1.51851</v>
      </c>
      <c r="Q253" s="98">
        <v>1.2552700000000001</v>
      </c>
      <c r="R253" s="98">
        <v>1.33317</v>
      </c>
      <c r="S253" s="98">
        <v>1.1736899999999999</v>
      </c>
      <c r="T253" s="98">
        <v>1.0766500000000001</v>
      </c>
      <c r="U253" s="98">
        <v>0.83824900000000002</v>
      </c>
      <c r="V253" s="98">
        <v>-0.94228599999999996</v>
      </c>
      <c r="W253" s="98">
        <v>-1.1941200000000001</v>
      </c>
      <c r="X253" s="98">
        <v>-0.81932300000000002</v>
      </c>
      <c r="Y253" s="98">
        <v>-0.51145600000000002</v>
      </c>
      <c r="Z253" s="98">
        <v>-0.22992000000000001</v>
      </c>
      <c r="AA253" s="98">
        <v>1.7969900000000001</v>
      </c>
      <c r="AB253" s="98">
        <v>2.1843599999999999</v>
      </c>
      <c r="AC253" s="98">
        <v>2.6010900000000001</v>
      </c>
      <c r="AD253" s="98">
        <v>-0.47956500000000002</v>
      </c>
      <c r="AE253" s="98">
        <v>-0.68733699999999998</v>
      </c>
      <c r="AF253" s="98">
        <v>-0.30699199999999999</v>
      </c>
      <c r="AG253" s="98">
        <v>-0.26208100000000001</v>
      </c>
      <c r="AH253" s="98">
        <v>7.1909599999999997E-3</v>
      </c>
      <c r="AI253" s="98">
        <v>7.5552099999999998</v>
      </c>
      <c r="AK253" s="98">
        <v>0.66929499999999997</v>
      </c>
      <c r="AL253" s="98">
        <v>0.50058000000000002</v>
      </c>
      <c r="AM253" s="98">
        <v>0.81094900000000003</v>
      </c>
      <c r="AN253" s="98">
        <v>0.183916</v>
      </c>
      <c r="AO253" s="98">
        <v>0.90723799999999999</v>
      </c>
      <c r="AP253" s="98">
        <v>2.0502400000000001</v>
      </c>
      <c r="AQ253" s="98">
        <v>2.2762099999999998</v>
      </c>
      <c r="AR253" s="98">
        <v>1.66879</v>
      </c>
      <c r="AS253" s="98">
        <v>1.29898</v>
      </c>
      <c r="AT253" s="98">
        <v>1.94034</v>
      </c>
      <c r="AU253" s="98">
        <v>2.0137</v>
      </c>
      <c r="AV253" s="98">
        <v>1.8367500000000001</v>
      </c>
      <c r="AW253" s="98">
        <v>-0.39103700000000002</v>
      </c>
      <c r="AX253" s="98">
        <v>-0.38886999999999999</v>
      </c>
      <c r="AZ253" s="98">
        <v>-0.43572899999999998</v>
      </c>
      <c r="BA253" s="98">
        <v>-0.39485700000000001</v>
      </c>
      <c r="BB253" s="98">
        <v>-0.45932499999999998</v>
      </c>
      <c r="BC253" s="98">
        <v>-0.40229500000000001</v>
      </c>
      <c r="BD253" s="98">
        <v>-0.52682799999999996</v>
      </c>
      <c r="BE253" s="98">
        <v>-0.551261</v>
      </c>
      <c r="BF253" s="98">
        <v>-0.497058</v>
      </c>
      <c r="BG253" s="98">
        <v>2.3503799999999999</v>
      </c>
      <c r="BH253" s="98">
        <v>-0.58462199999999998</v>
      </c>
      <c r="BI253" s="98">
        <v>-1.06386</v>
      </c>
      <c r="BJ253" s="98">
        <v>0.33635900000000002</v>
      </c>
      <c r="BK253" s="98">
        <v>0.27452199999999999</v>
      </c>
      <c r="BL253" s="98">
        <v>0.27452199999999999</v>
      </c>
      <c r="BM253" s="98">
        <v>0.26460600000000001</v>
      </c>
      <c r="BN253" s="98">
        <v>0.461144</v>
      </c>
      <c r="BO253" s="98">
        <v>1.5402100000000001</v>
      </c>
      <c r="BP253" s="98">
        <v>-1.7863</v>
      </c>
      <c r="BQ253" s="98">
        <v>-0.49002299999999999</v>
      </c>
      <c r="BR253" s="98">
        <v>-0.48092200000000002</v>
      </c>
      <c r="BS253" s="98">
        <v>-0.378633</v>
      </c>
      <c r="BT253" s="98">
        <v>-0.62891399999999997</v>
      </c>
      <c r="BU253" s="98">
        <v>-0.84985900000000003</v>
      </c>
      <c r="BV253" s="98">
        <v>-0.31130099999999999</v>
      </c>
      <c r="BW253" s="98">
        <v>-0.24904100000000001</v>
      </c>
      <c r="BX253" s="98">
        <v>-0.26515699999999998</v>
      </c>
      <c r="BY253" s="98">
        <v>-7.3777999999999996E-2</v>
      </c>
      <c r="BZ253" s="98">
        <v>-0.85965100000000005</v>
      </c>
      <c r="CA253" s="98">
        <v>-0.38046999999999997</v>
      </c>
      <c r="CB253" s="98">
        <v>-0.26017499999999999</v>
      </c>
      <c r="CC253" s="98">
        <v>-0.34087600000000001</v>
      </c>
      <c r="CD253" s="98">
        <v>-4.8617500000000001E-2</v>
      </c>
      <c r="CE253" s="98">
        <v>-1.0762799999999999</v>
      </c>
      <c r="CF253" s="98">
        <v>75.761200000000002</v>
      </c>
      <c r="CG253" s="98">
        <v>69.647099999999995</v>
      </c>
      <c r="CH253" s="98">
        <v>78.348299999999995</v>
      </c>
      <c r="CI253" s="98">
        <v>92.115600000000001</v>
      </c>
      <c r="CJ253" s="98">
        <v>92.632499999999993</v>
      </c>
      <c r="CK253" s="98">
        <v>-0.285298</v>
      </c>
      <c r="CL253" s="98">
        <v>-0.21319399999999999</v>
      </c>
      <c r="CM253" s="98">
        <v>-0.246756</v>
      </c>
      <c r="CN253" s="98">
        <v>-7.3777999999999996E-2</v>
      </c>
      <c r="CO253" s="98">
        <v>-0.85965100000000005</v>
      </c>
      <c r="CP253" s="98">
        <v>1.67543</v>
      </c>
      <c r="CQ253" s="98">
        <v>1.96254</v>
      </c>
      <c r="CR253" s="98">
        <v>0.50595299999999999</v>
      </c>
      <c r="CS253" s="98">
        <v>0.49914900000000001</v>
      </c>
      <c r="CT253" s="98">
        <v>0.52219300000000002</v>
      </c>
      <c r="CU253" s="98">
        <v>0.47006999999999999</v>
      </c>
      <c r="CV253" s="98">
        <v>0.50093699999999997</v>
      </c>
      <c r="CW253" s="98">
        <v>1.0886100000000001</v>
      </c>
      <c r="CX253" s="98">
        <v>1.0129300000000001</v>
      </c>
      <c r="CY253" s="98">
        <v>1.2441</v>
      </c>
      <c r="CZ253" s="98">
        <v>1.39794</v>
      </c>
      <c r="DA253" s="98">
        <v>1.85101</v>
      </c>
      <c r="DB253" s="98">
        <v>7.6655899999999999</v>
      </c>
      <c r="DC253" s="98">
        <v>8.0042100000000005</v>
      </c>
      <c r="DD253" s="98">
        <v>15.845499999999999</v>
      </c>
      <c r="DE253" s="98">
        <v>15.380599999999999</v>
      </c>
      <c r="DF253" s="98">
        <v>16.275099999999998</v>
      </c>
      <c r="DG253" s="98">
        <v>15.906599999999999</v>
      </c>
      <c r="DH253" s="98">
        <v>16.662800000000001</v>
      </c>
    </row>
    <row r="254" spans="1:112" x14ac:dyDescent="0.25">
      <c r="A254" s="96" t="s">
        <v>416</v>
      </c>
      <c r="B254" s="98">
        <v>1.92648</v>
      </c>
      <c r="C254" s="98">
        <v>1.8907400000000001</v>
      </c>
      <c r="D254" s="98">
        <v>2.1303299999999998</v>
      </c>
      <c r="E254" s="98">
        <v>2.3699400000000002</v>
      </c>
      <c r="F254" s="98">
        <v>2.1531699999999998</v>
      </c>
      <c r="G254" s="98">
        <v>1.89714</v>
      </c>
      <c r="H254" s="98">
        <v>2.79392</v>
      </c>
      <c r="J254" s="98">
        <v>-0.21606300000000001</v>
      </c>
      <c r="K254" s="98">
        <v>-0.13237399999999999</v>
      </c>
      <c r="L254" s="98">
        <v>-0.72173100000000001</v>
      </c>
      <c r="M254" s="98">
        <v>1.0909</v>
      </c>
      <c r="N254" s="98">
        <v>1.0515699999999999</v>
      </c>
      <c r="O254" s="98">
        <v>1.22454</v>
      </c>
      <c r="P254" s="98">
        <v>1.3010299999999999</v>
      </c>
      <c r="R254" s="98">
        <v>1.46095</v>
      </c>
      <c r="S254" s="98">
        <v>1.40838</v>
      </c>
      <c r="T254" s="98">
        <v>0.99954100000000001</v>
      </c>
      <c r="V254" s="98">
        <v>-1.12574</v>
      </c>
      <c r="W254" s="98">
        <v>-1.4129700000000001</v>
      </c>
      <c r="X254" s="98">
        <v>-0.90112000000000003</v>
      </c>
      <c r="Y254" s="98">
        <v>-0.44173200000000001</v>
      </c>
      <c r="AA254" s="98">
        <v>1.86158</v>
      </c>
      <c r="AB254" s="98">
        <v>1.47712</v>
      </c>
      <c r="AD254" s="98">
        <v>-0.652756</v>
      </c>
      <c r="AE254" s="98">
        <v>-0.85130700000000004</v>
      </c>
      <c r="AF254" s="98">
        <v>-0.54091900000000004</v>
      </c>
      <c r="AG254" s="98">
        <v>4.8135600000000001E-2</v>
      </c>
      <c r="AI254" s="98">
        <v>7.61477</v>
      </c>
      <c r="AK254" s="98">
        <v>0.61643499999999996</v>
      </c>
      <c r="AL254" s="98">
        <v>0.479458</v>
      </c>
      <c r="AM254" s="98">
        <v>0.56549499999999997</v>
      </c>
      <c r="AN254" s="98">
        <v>0.41231899999999999</v>
      </c>
      <c r="AP254" s="98">
        <v>2.0432700000000001</v>
      </c>
      <c r="AR254" s="98">
        <v>1.6012900000000001</v>
      </c>
      <c r="AS254" s="98">
        <v>1.49861</v>
      </c>
      <c r="AT254" s="98">
        <v>1.5080499999999999</v>
      </c>
      <c r="AU254" s="98">
        <v>2.2768899999999999</v>
      </c>
      <c r="AW254" s="98">
        <v>-0.61147799999999997</v>
      </c>
      <c r="AX254" s="98">
        <v>-0.112275</v>
      </c>
      <c r="AY254" s="98">
        <v>-0.60206000000000004</v>
      </c>
      <c r="BB254" s="98">
        <v>-0.39076100000000002</v>
      </c>
      <c r="BC254" s="98">
        <v>-0.25690400000000002</v>
      </c>
      <c r="BD254" s="98">
        <v>-0.48416100000000001</v>
      </c>
      <c r="BE254" s="98">
        <v>-0.74368599999999996</v>
      </c>
      <c r="BG254" s="98">
        <v>2.3425799999999999</v>
      </c>
      <c r="BH254" s="98">
        <v>-0.48753600000000002</v>
      </c>
      <c r="BJ254" s="98">
        <v>0.181199</v>
      </c>
      <c r="BK254" s="98">
        <v>9.6187999999999996E-2</v>
      </c>
      <c r="BL254" s="98">
        <v>9.6187999999999996E-2</v>
      </c>
      <c r="BM254" s="98">
        <v>0.60918700000000003</v>
      </c>
      <c r="BO254" s="98">
        <v>1.5704800000000001</v>
      </c>
      <c r="BP254" s="98">
        <v>-2.0472800000000002</v>
      </c>
      <c r="BQ254" s="98">
        <v>-0.79159500000000005</v>
      </c>
      <c r="BR254" s="98">
        <v>-0.87778100000000003</v>
      </c>
      <c r="BS254" s="98">
        <v>-0.65708900000000003</v>
      </c>
      <c r="BT254" s="98">
        <v>-0.93876700000000002</v>
      </c>
      <c r="BV254" s="98">
        <v>-0.20125599999999999</v>
      </c>
      <c r="BW254" s="98">
        <v>-0.13525200000000001</v>
      </c>
      <c r="BX254" s="98">
        <v>-0.21285599999999999</v>
      </c>
      <c r="BY254" s="98">
        <v>-0.574492</v>
      </c>
      <c r="CA254" s="98">
        <v>-0.29827100000000001</v>
      </c>
      <c r="CB254" s="98">
        <v>-0.21492700000000001</v>
      </c>
      <c r="CC254" s="98">
        <v>-0.30929200000000001</v>
      </c>
      <c r="CD254" s="98">
        <v>-0.755027</v>
      </c>
      <c r="CF254" s="98">
        <v>82.133700000000005</v>
      </c>
      <c r="CG254" s="98">
        <v>80.898700000000005</v>
      </c>
      <c r="CH254" s="98">
        <v>77.265000000000001</v>
      </c>
      <c r="CI254" s="98">
        <v>113.994</v>
      </c>
      <c r="CK254" s="98">
        <v>-0.16755</v>
      </c>
      <c r="CL254" s="98">
        <v>-9.0143100000000004E-2</v>
      </c>
      <c r="CM254" s="98">
        <v>-0.187641</v>
      </c>
      <c r="CN254" s="98">
        <v>-0.574492</v>
      </c>
      <c r="CP254" s="98">
        <v>1.8160799999999999</v>
      </c>
      <c r="CQ254" s="98">
        <v>2.05504</v>
      </c>
      <c r="CR254" s="98">
        <v>0.43656200000000001</v>
      </c>
      <c r="CS254" s="98">
        <v>0.37467</v>
      </c>
      <c r="CT254" s="98">
        <v>0.46502100000000002</v>
      </c>
      <c r="CU254" s="98">
        <v>0.70317300000000005</v>
      </c>
      <c r="CW254" s="98">
        <v>0.71126</v>
      </c>
      <c r="CX254" s="98">
        <v>0.69750199999999996</v>
      </c>
      <c r="CY254" s="98">
        <v>1.2041200000000001</v>
      </c>
      <c r="DB254" s="98">
        <v>7.7258199999999997</v>
      </c>
      <c r="DC254" s="98">
        <v>7.81778</v>
      </c>
      <c r="DD254" s="98">
        <v>16.799900000000001</v>
      </c>
      <c r="DE254" s="98">
        <v>18.072500000000002</v>
      </c>
      <c r="DF254" s="98">
        <v>15.625299999999999</v>
      </c>
      <c r="DG254" s="98">
        <v>14.977399999999999</v>
      </c>
    </row>
    <row r="255" spans="1:112" x14ac:dyDescent="0.25">
      <c r="A255" s="96" t="s">
        <v>417</v>
      </c>
      <c r="B255" s="98">
        <v>1.97132</v>
      </c>
      <c r="C255" s="98">
        <v>1.8441799999999999</v>
      </c>
      <c r="E255" s="98">
        <v>2.6102699999999999</v>
      </c>
      <c r="F255" s="98">
        <v>2.3641999999999999</v>
      </c>
      <c r="G255" s="98">
        <v>1.9121999999999999</v>
      </c>
      <c r="H255" s="98">
        <v>2.80125</v>
      </c>
      <c r="I255" s="98">
        <v>3.2095199999999999</v>
      </c>
      <c r="J255" s="98">
        <v>-0.28638799999999998</v>
      </c>
      <c r="K255" s="98">
        <v>-0.211258</v>
      </c>
      <c r="M255" s="98">
        <v>0.70838299999999998</v>
      </c>
      <c r="N255" s="98">
        <v>0.40676000000000001</v>
      </c>
      <c r="O255" s="98">
        <v>0.99303600000000003</v>
      </c>
      <c r="R255" s="98">
        <v>1.25231</v>
      </c>
      <c r="S255" s="98">
        <v>1.347</v>
      </c>
      <c r="T255" s="98">
        <v>0.98071799999999998</v>
      </c>
      <c r="U255" s="98">
        <v>0.94537700000000002</v>
      </c>
      <c r="V255" s="98">
        <v>-0.79972900000000002</v>
      </c>
      <c r="W255" s="98">
        <v>-1.1420399999999999</v>
      </c>
      <c r="X255" s="98">
        <v>-0.99185000000000001</v>
      </c>
      <c r="Y255" s="98">
        <v>-0.193471</v>
      </c>
      <c r="Z255" s="98">
        <v>9.1080499999999995E-2</v>
      </c>
      <c r="AA255" s="98">
        <v>1.4593700000000001</v>
      </c>
      <c r="AB255" s="98">
        <v>2.0457000000000001</v>
      </c>
      <c r="AC255" s="98">
        <v>2.3010299999999999</v>
      </c>
      <c r="AD255" s="98">
        <v>-0.32258100000000001</v>
      </c>
      <c r="AE255" s="98">
        <v>-0.60962000000000005</v>
      </c>
      <c r="AF255" s="98">
        <v>-0.33649299999999999</v>
      </c>
      <c r="AG255" s="98">
        <v>2.8616200000000001E-2</v>
      </c>
      <c r="AH255" s="98">
        <v>0.263241</v>
      </c>
      <c r="AI255" s="98">
        <v>7.5793999999999997</v>
      </c>
      <c r="AK255" s="98">
        <v>0.68160100000000001</v>
      </c>
      <c r="AL255" s="98">
        <v>0.56033599999999995</v>
      </c>
      <c r="AM255" s="98">
        <v>0.68032300000000001</v>
      </c>
      <c r="AN255" s="98">
        <v>0.330038</v>
      </c>
      <c r="AO255" s="98">
        <v>1.14093</v>
      </c>
      <c r="AP255" s="98">
        <v>2.1274799999999998</v>
      </c>
      <c r="AR255" s="98">
        <v>1.4961</v>
      </c>
      <c r="AS255" s="98">
        <v>1.4368399999999999</v>
      </c>
      <c r="AT255" s="98">
        <v>1.5268699999999999</v>
      </c>
      <c r="AU255" s="98">
        <v>1.4861200000000001</v>
      </c>
      <c r="AV255" s="98">
        <v>2.05436</v>
      </c>
      <c r="AW255" s="98">
        <v>-0.45172200000000001</v>
      </c>
      <c r="AX255" s="98">
        <v>-0.25036900000000001</v>
      </c>
      <c r="AY255" s="98">
        <v>-0.35558499999999998</v>
      </c>
      <c r="AZ255" s="98">
        <v>-0.52055399999999996</v>
      </c>
      <c r="BA255" s="98">
        <v>-0.33099299999999998</v>
      </c>
      <c r="BB255" s="98">
        <v>-0.45677299999999998</v>
      </c>
      <c r="BC255" s="98">
        <v>-0.35066799999999998</v>
      </c>
      <c r="BD255" s="98">
        <v>-0.45297399999999999</v>
      </c>
      <c r="BE255" s="98">
        <v>-0.58923800000000004</v>
      </c>
      <c r="BF255" s="98">
        <v>-0.57403099999999996</v>
      </c>
      <c r="BG255" s="98">
        <v>2.3999100000000002</v>
      </c>
      <c r="BH255" s="98">
        <v>-0.38892300000000002</v>
      </c>
      <c r="BJ255" s="98">
        <v>0.45158500000000001</v>
      </c>
      <c r="BK255" s="98">
        <v>0.26989999999999997</v>
      </c>
      <c r="BL255" s="98">
        <v>0.26989999999999997</v>
      </c>
      <c r="BM255" s="98">
        <v>0.57880399999999999</v>
      </c>
      <c r="BN255" s="98">
        <v>0.85933800000000005</v>
      </c>
      <c r="BO255" s="98">
        <v>1.39496</v>
      </c>
      <c r="BP255" s="98">
        <v>-1.59131</v>
      </c>
      <c r="BQ255" s="98">
        <v>-0.353273</v>
      </c>
      <c r="BR255" s="98">
        <v>-0.763679</v>
      </c>
      <c r="BS255" s="98">
        <v>-8.9345800000000003E-2</v>
      </c>
      <c r="BT255" s="98">
        <v>-0.155918</v>
      </c>
      <c r="BU255" s="98">
        <v>0.21484400000000001</v>
      </c>
      <c r="BV255" s="98">
        <v>-0.50457399999999997</v>
      </c>
      <c r="BW255" s="98">
        <v>-0.61030700000000004</v>
      </c>
      <c r="BX255" s="98">
        <v>-0.26050499999999999</v>
      </c>
      <c r="BY255" s="98">
        <v>-0.62779600000000002</v>
      </c>
      <c r="BZ255" s="98">
        <v>-1.0969100000000001</v>
      </c>
      <c r="CA255" s="98">
        <v>-0.59536199999999995</v>
      </c>
      <c r="CB255" s="98">
        <v>-0.69814299999999996</v>
      </c>
      <c r="CC255" s="98">
        <v>-0.31568099999999999</v>
      </c>
      <c r="CD255" s="98">
        <v>-0.77985800000000005</v>
      </c>
      <c r="CE255" s="98">
        <v>-1.2218500000000001</v>
      </c>
      <c r="CF255" s="98">
        <v>73.849400000000003</v>
      </c>
      <c r="CG255" s="98">
        <v>73.078999999999994</v>
      </c>
      <c r="CH255" s="98">
        <v>70.664900000000003</v>
      </c>
      <c r="CI255" s="98">
        <v>79.477199999999996</v>
      </c>
      <c r="CJ255" s="98">
        <v>45.494599999999998</v>
      </c>
      <c r="CK255" s="98">
        <v>-0.469252</v>
      </c>
      <c r="CL255" s="98">
        <v>-0.50728600000000001</v>
      </c>
      <c r="CM255" s="98">
        <v>-0.26050499999999999</v>
      </c>
      <c r="CN255" s="98">
        <v>-0.62779600000000002</v>
      </c>
      <c r="CO255" s="98">
        <v>-1.0969100000000001</v>
      </c>
      <c r="CP255" s="98">
        <v>1.1666700000000001</v>
      </c>
      <c r="CQ255" s="98">
        <v>1.5675399999999999</v>
      </c>
      <c r="CR255" s="98">
        <v>0.58523099999999995</v>
      </c>
      <c r="CS255" s="98">
        <v>0.44083299999999997</v>
      </c>
      <c r="CT255" s="98">
        <v>0.66600700000000002</v>
      </c>
      <c r="CU255" s="98">
        <v>0.66483199999999998</v>
      </c>
      <c r="CV255" s="98">
        <v>0.86411499999999997</v>
      </c>
      <c r="CW255" s="98">
        <v>1.24573</v>
      </c>
      <c r="CX255" s="98">
        <v>1.21292</v>
      </c>
      <c r="CY255" s="98">
        <v>0.729464</v>
      </c>
      <c r="CZ255" s="98">
        <v>1.3147899999999999</v>
      </c>
      <c r="DA255" s="98">
        <v>1.7456</v>
      </c>
      <c r="DB255" s="98">
        <v>7.8922999999999996</v>
      </c>
      <c r="DC255" s="98">
        <v>7.9125199999999998</v>
      </c>
      <c r="DD255" s="98">
        <v>14.548999999999999</v>
      </c>
      <c r="DE255" s="98">
        <v>16.241499999999998</v>
      </c>
      <c r="DF255" s="98">
        <v>15.1343</v>
      </c>
      <c r="DG255" s="98">
        <v>12.270799999999999</v>
      </c>
      <c r="DH255" s="98">
        <v>10.7667</v>
      </c>
    </row>
    <row r="256" spans="1:112" x14ac:dyDescent="0.25">
      <c r="A256" s="96" t="s">
        <v>418</v>
      </c>
      <c r="B256" s="98">
        <v>2.0117500000000001</v>
      </c>
      <c r="C256" s="98">
        <v>1.8771800000000001</v>
      </c>
      <c r="D256" s="98">
        <v>2.2480099999999998</v>
      </c>
      <c r="E256" s="98">
        <v>2.46252</v>
      </c>
      <c r="F256" s="98">
        <v>2.2326899999999998</v>
      </c>
      <c r="G256" s="98">
        <v>1.9172899999999999</v>
      </c>
      <c r="H256" s="98">
        <v>2.7259699999999998</v>
      </c>
      <c r="I256" s="98">
        <v>3.1395</v>
      </c>
      <c r="J256" s="98">
        <v>-0.402891</v>
      </c>
      <c r="K256" s="98">
        <v>-0.22423999999999999</v>
      </c>
      <c r="L256" s="98">
        <v>-0.75772899999999999</v>
      </c>
      <c r="M256" s="98">
        <v>1.06311</v>
      </c>
      <c r="N256" s="98">
        <v>0.82587699999999997</v>
      </c>
      <c r="O256" s="98">
        <v>1.32074</v>
      </c>
      <c r="P256" s="98">
        <v>1.4468300000000001</v>
      </c>
      <c r="Q256" s="98">
        <v>1.6722399999999999</v>
      </c>
      <c r="R256" s="98">
        <v>1.2513399999999999</v>
      </c>
      <c r="S256" s="98">
        <v>1.25352</v>
      </c>
      <c r="T256" s="98">
        <v>0.88122199999999995</v>
      </c>
      <c r="U256" s="98">
        <v>1.0833999999999999</v>
      </c>
      <c r="V256" s="98">
        <v>-0.60726899999999995</v>
      </c>
      <c r="W256" s="98">
        <v>-0.87561599999999995</v>
      </c>
      <c r="X256" s="98">
        <v>-0.47775600000000001</v>
      </c>
      <c r="Y256" s="98">
        <v>-0.11044900000000001</v>
      </c>
      <c r="Z256" s="98">
        <v>-0.41844100000000001</v>
      </c>
      <c r="AA256" s="98">
        <v>1.9276500000000001</v>
      </c>
      <c r="AB256" s="98">
        <v>2.1225200000000002</v>
      </c>
      <c r="AC256" s="98">
        <v>2.6471300000000002</v>
      </c>
      <c r="AD256" s="98">
        <v>-0.247753</v>
      </c>
      <c r="AE256" s="98">
        <v>-0.45535599999999998</v>
      </c>
      <c r="AF256" s="98">
        <v>-0.13667899999999999</v>
      </c>
      <c r="AG256" s="98">
        <v>0.12242699999999999</v>
      </c>
      <c r="AH256" s="98">
        <v>-2.8308199999999999E-2</v>
      </c>
      <c r="AI256" s="98">
        <v>7.5449900000000003</v>
      </c>
      <c r="AK256" s="98">
        <v>0.69018199999999996</v>
      </c>
      <c r="AL256" s="98">
        <v>0.59828800000000004</v>
      </c>
      <c r="AM256" s="98">
        <v>0.74467099999999997</v>
      </c>
      <c r="AN256" s="98">
        <v>0.40976299999999999</v>
      </c>
      <c r="AO256" s="98">
        <v>0.805701</v>
      </c>
      <c r="AP256" s="98">
        <v>2.0826199999999999</v>
      </c>
      <c r="AQ256" s="98">
        <v>2.5076499999999999</v>
      </c>
      <c r="AR256" s="98">
        <v>1.5452999999999999</v>
      </c>
      <c r="AS256" s="98">
        <v>1.3619000000000001</v>
      </c>
      <c r="AT256" s="98">
        <v>1.70672</v>
      </c>
      <c r="AU256" s="98">
        <v>1.6444799999999999</v>
      </c>
      <c r="AV256" s="98">
        <v>1.7876300000000001</v>
      </c>
      <c r="AW256" s="98">
        <v>-0.23291000000000001</v>
      </c>
      <c r="AX256" s="98">
        <v>-0.233011</v>
      </c>
      <c r="AY256" s="98">
        <v>-0.168936</v>
      </c>
      <c r="AZ256" s="98">
        <v>-0.22542100000000001</v>
      </c>
      <c r="BA256" s="98">
        <v>-0.28887200000000002</v>
      </c>
      <c r="BB256" s="98">
        <v>-0.44525799999999999</v>
      </c>
      <c r="BC256" s="98">
        <v>-0.36835899999999999</v>
      </c>
      <c r="BD256" s="98">
        <v>-0.50538499999999997</v>
      </c>
      <c r="BE256" s="98">
        <v>-0.54123399999999999</v>
      </c>
      <c r="BF256" s="98">
        <v>-0.563114</v>
      </c>
      <c r="BG256" s="98">
        <v>2.3566799999999999</v>
      </c>
      <c r="BH256" s="98">
        <v>-0.51001200000000002</v>
      </c>
      <c r="BI256" s="98">
        <v>-0.89324000000000003</v>
      </c>
      <c r="BJ256" s="98">
        <v>0.458756</v>
      </c>
      <c r="BK256" s="98">
        <v>0.34817300000000001</v>
      </c>
      <c r="BL256" s="98">
        <v>0.34817300000000001</v>
      </c>
      <c r="BM256" s="98">
        <v>0.59288399999999997</v>
      </c>
      <c r="BN256" s="98">
        <v>0.64952200000000004</v>
      </c>
      <c r="BO256" s="98">
        <v>1.35141</v>
      </c>
      <c r="BP256" s="98">
        <v>-1.5267500000000001</v>
      </c>
      <c r="BQ256" s="98">
        <v>-0.39449000000000001</v>
      </c>
      <c r="BR256" s="98">
        <v>-0.59761500000000001</v>
      </c>
      <c r="BS256" s="98">
        <v>-0.27654200000000001</v>
      </c>
      <c r="BT256" s="98">
        <v>-0.15995699999999999</v>
      </c>
      <c r="BU256" s="98">
        <v>1.65177E-2</v>
      </c>
      <c r="BV256" s="98">
        <v>-0.42142000000000002</v>
      </c>
      <c r="BW256" s="98">
        <v>-0.39887699999999998</v>
      </c>
      <c r="BX256" s="98">
        <v>-0.386791</v>
      </c>
      <c r="BY256" s="98">
        <v>-0.53093299999999999</v>
      </c>
      <c r="BZ256" s="98">
        <v>-0.58473699999999995</v>
      </c>
      <c r="CA256" s="98">
        <v>-0.622112</v>
      </c>
      <c r="CB256" s="98">
        <v>-0.63186299999999995</v>
      </c>
      <c r="CC256" s="98">
        <v>-0.58096099999999995</v>
      </c>
      <c r="CD256" s="98">
        <v>-0.66500999999999999</v>
      </c>
      <c r="CE256" s="98">
        <v>-0.77695599999999998</v>
      </c>
      <c r="CF256" s="98">
        <v>72.031800000000004</v>
      </c>
      <c r="CG256" s="98">
        <v>75.875399999999999</v>
      </c>
      <c r="CH256" s="98">
        <v>70.147599999999997</v>
      </c>
      <c r="CI256" s="98">
        <v>61.999699999999997</v>
      </c>
      <c r="CJ256" s="98">
        <v>74.304500000000004</v>
      </c>
      <c r="CK256" s="98">
        <v>-0.29805399999999999</v>
      </c>
      <c r="CL256" s="98">
        <v>-0.28196100000000002</v>
      </c>
      <c r="CM256" s="98">
        <v>-0.222104</v>
      </c>
      <c r="CN256" s="98">
        <v>-0.49447400000000002</v>
      </c>
      <c r="CO256" s="98">
        <v>-0.47282099999999999</v>
      </c>
      <c r="CP256" s="98">
        <v>1.72088</v>
      </c>
      <c r="CQ256" s="98">
        <v>2.0613999999999999</v>
      </c>
      <c r="CR256" s="98">
        <v>0.60580800000000001</v>
      </c>
      <c r="CS256" s="98">
        <v>0.53742699999999999</v>
      </c>
      <c r="CT256" s="98">
        <v>0.66899699999999995</v>
      </c>
      <c r="CU256" s="98">
        <v>0.69026900000000002</v>
      </c>
      <c r="CV256" s="98">
        <v>0.71188899999999999</v>
      </c>
      <c r="CW256" s="98">
        <v>1.22719</v>
      </c>
      <c r="CX256" s="98">
        <v>1.1145700000000001</v>
      </c>
      <c r="CY256" s="98">
        <v>1.23888</v>
      </c>
      <c r="CZ256" s="98">
        <v>1.3054300000000001</v>
      </c>
      <c r="DA256" s="98">
        <v>1.7115800000000001</v>
      </c>
      <c r="DB256" s="98">
        <v>7.8679100000000002</v>
      </c>
      <c r="DC256" s="98">
        <v>7.9904000000000002</v>
      </c>
      <c r="DD256" s="98">
        <v>15.334300000000001</v>
      </c>
      <c r="DE256" s="98">
        <v>15.050599999999999</v>
      </c>
      <c r="DF256" s="98">
        <v>15.8096</v>
      </c>
      <c r="DG256" s="98">
        <v>15.1393</v>
      </c>
      <c r="DH256" s="98">
        <v>14.7826</v>
      </c>
    </row>
    <row r="257" spans="1:112" x14ac:dyDescent="0.25">
      <c r="A257" s="96" t="s">
        <v>419</v>
      </c>
      <c r="B257" s="98">
        <v>1.7414499999999999</v>
      </c>
      <c r="C257" s="98">
        <v>1.72594</v>
      </c>
      <c r="E257" s="98">
        <v>1.63483</v>
      </c>
      <c r="F257" s="98">
        <v>1.7053100000000001</v>
      </c>
      <c r="G257" s="98">
        <v>1.6708700000000001</v>
      </c>
      <c r="I257" s="98">
        <v>3.3082099999999999</v>
      </c>
      <c r="J257" s="98">
        <v>-0.18029600000000001</v>
      </c>
      <c r="K257" s="98">
        <v>-0.164739</v>
      </c>
      <c r="M257" s="98">
        <v>0.65952200000000005</v>
      </c>
      <c r="N257" s="98">
        <v>0.65952200000000005</v>
      </c>
      <c r="R257" s="98">
        <v>1.50356</v>
      </c>
      <c r="S257" s="98">
        <v>1.0059199999999999</v>
      </c>
      <c r="U257" s="98">
        <v>0.894293</v>
      </c>
      <c r="V257" s="98">
        <v>-1.4716499999999999</v>
      </c>
      <c r="W257" s="98">
        <v>-1.51956</v>
      </c>
      <c r="X257" s="98">
        <v>-0.67434799999999995</v>
      </c>
      <c r="Z257" s="98">
        <v>-9.3305899999999997E-2</v>
      </c>
      <c r="AA257" s="98">
        <v>1.7489300000000001</v>
      </c>
      <c r="AC257" s="98">
        <v>3.1846899999999998</v>
      </c>
      <c r="AD257" s="98">
        <v>-0.77170399999999995</v>
      </c>
      <c r="AE257" s="98">
        <v>-0.791964</v>
      </c>
      <c r="AF257" s="98">
        <v>-0.24923500000000001</v>
      </c>
      <c r="AH257" s="98">
        <v>9.9220100000000006E-2</v>
      </c>
      <c r="AI257" s="98">
        <v>7.5496100000000004</v>
      </c>
      <c r="AK257" s="98">
        <v>0.65006900000000001</v>
      </c>
      <c r="AL257" s="98">
        <v>0.63757600000000003</v>
      </c>
      <c r="AM257" s="98">
        <v>0.98527699999999996</v>
      </c>
      <c r="AO257" s="98">
        <v>1.0156400000000001</v>
      </c>
      <c r="AQ257" s="98">
        <v>2.7015699999999998</v>
      </c>
      <c r="AR257" s="98">
        <v>1.5259100000000001</v>
      </c>
      <c r="AS257" s="98">
        <v>1.50238</v>
      </c>
      <c r="AT257" s="98">
        <v>1.9882599999999999</v>
      </c>
      <c r="AV257" s="98">
        <v>2.2261700000000002</v>
      </c>
      <c r="AW257" s="98">
        <v>-0.359514</v>
      </c>
      <c r="AX257" s="98">
        <v>-0.35150599999999999</v>
      </c>
      <c r="BA257" s="98">
        <v>-0.632023</v>
      </c>
      <c r="BB257" s="98">
        <v>-0.379023</v>
      </c>
      <c r="BC257" s="98">
        <v>-0.36981599999999998</v>
      </c>
      <c r="BD257" s="98">
        <v>-0.66420800000000002</v>
      </c>
      <c r="BF257" s="98">
        <v>-0.632023</v>
      </c>
      <c r="BG257" s="98">
        <v>2.5158700000000001</v>
      </c>
      <c r="BI257" s="98">
        <v>-1.14378</v>
      </c>
      <c r="BJ257" s="98">
        <v>0.20361699999999999</v>
      </c>
      <c r="BK257" s="98">
        <v>0.195296</v>
      </c>
      <c r="BL257" s="98">
        <v>0.195296</v>
      </c>
      <c r="BN257" s="98">
        <v>0.59106499999999995</v>
      </c>
      <c r="BO257" s="98">
        <v>1.51972</v>
      </c>
      <c r="BQ257" s="98">
        <v>-0.82764300000000002</v>
      </c>
      <c r="BR257" s="98">
        <v>-0.829847</v>
      </c>
      <c r="BS257" s="98">
        <v>-0.47712100000000002</v>
      </c>
      <c r="BU257" s="98">
        <v>-0.97197100000000003</v>
      </c>
      <c r="BV257" s="98">
        <v>-0.46804299999999999</v>
      </c>
      <c r="BW257" s="98">
        <v>-0.47153600000000001</v>
      </c>
      <c r="BX257" s="98">
        <v>-0.455932</v>
      </c>
      <c r="BZ257" s="98">
        <v>-0.25440499999999999</v>
      </c>
      <c r="CA257" s="98">
        <v>-0.56873300000000004</v>
      </c>
      <c r="CB257" s="98">
        <v>-0.57302399999999998</v>
      </c>
      <c r="CC257" s="98">
        <v>-0.52287899999999998</v>
      </c>
      <c r="CE257" s="98">
        <v>-0.33724199999999999</v>
      </c>
      <c r="CF257" s="98">
        <v>84.161500000000004</v>
      </c>
      <c r="CG257" s="98">
        <v>83.533600000000007</v>
      </c>
      <c r="CH257" s="98">
        <v>98.719899999999996</v>
      </c>
      <c r="CJ257" s="98">
        <v>112.407</v>
      </c>
      <c r="CK257" s="98">
        <v>-0.47842099999999999</v>
      </c>
      <c r="CL257" s="98">
        <v>-0.48228100000000002</v>
      </c>
      <c r="CM257" s="98">
        <v>-0.455932</v>
      </c>
      <c r="CO257" s="98">
        <v>-0.25440499999999999</v>
      </c>
      <c r="CP257" s="98">
        <v>1.72719</v>
      </c>
      <c r="CR257" s="98">
        <v>0.39185900000000001</v>
      </c>
      <c r="CS257" s="98">
        <v>0.38750000000000001</v>
      </c>
      <c r="CT257" s="98">
        <v>0.41217999999999999</v>
      </c>
      <c r="CV257" s="98">
        <v>0.64900999999999998</v>
      </c>
      <c r="CW257" s="98">
        <v>1.2599100000000001</v>
      </c>
      <c r="CX257" s="98">
        <v>1.23953</v>
      </c>
      <c r="DA257" s="98">
        <v>1.92082</v>
      </c>
      <c r="DB257" s="98">
        <v>7.5810599999999999</v>
      </c>
      <c r="DC257" s="98">
        <v>8.2687899999999992</v>
      </c>
      <c r="DD257" s="98">
        <v>17.152000000000001</v>
      </c>
      <c r="DE257" s="98">
        <v>17.229700000000001</v>
      </c>
      <c r="DF257" s="98">
        <v>16.166699999999999</v>
      </c>
      <c r="DH257" s="98">
        <v>12.833299999999999</v>
      </c>
    </row>
    <row r="258" spans="1:112" x14ac:dyDescent="0.25">
      <c r="A258" s="96" t="s">
        <v>420</v>
      </c>
      <c r="B258" s="98">
        <v>1.55707</v>
      </c>
      <c r="C258" s="98">
        <v>1.5218</v>
      </c>
      <c r="E258" s="98">
        <v>1.7028000000000001</v>
      </c>
      <c r="F258" s="98">
        <v>1.70312</v>
      </c>
      <c r="G258" s="98">
        <v>1.66536</v>
      </c>
      <c r="J258" s="98">
        <v>-0.32816699999999999</v>
      </c>
      <c r="K258" s="98">
        <v>-0.31270100000000001</v>
      </c>
      <c r="M258" s="98">
        <v>0.73507800000000001</v>
      </c>
      <c r="N258" s="98">
        <v>0.68267999999999995</v>
      </c>
      <c r="O258" s="98">
        <v>1.23045</v>
      </c>
      <c r="R258" s="98">
        <v>1.8030200000000001</v>
      </c>
      <c r="V258" s="98">
        <v>-1.2534700000000001</v>
      </c>
      <c r="W258" s="98">
        <v>-1.32908</v>
      </c>
      <c r="X258" s="98">
        <v>-0.18375900000000001</v>
      </c>
      <c r="AA258" s="98">
        <v>1.6668499999999999</v>
      </c>
      <c r="AD258" s="98">
        <v>-0.95172800000000002</v>
      </c>
      <c r="AE258" s="98">
        <v>-0.99810100000000002</v>
      </c>
      <c r="AF258" s="98">
        <v>-0.26760600000000001</v>
      </c>
      <c r="AI258" s="98">
        <v>6.9459799999999996</v>
      </c>
      <c r="AK258" s="98">
        <v>0.36525999999999997</v>
      </c>
      <c r="AL258" s="98">
        <v>0.41173599999999999</v>
      </c>
      <c r="AM258" s="98">
        <v>0.176091</v>
      </c>
      <c r="AP258" s="98">
        <v>1.93197</v>
      </c>
      <c r="AR258" s="98">
        <v>1.3177399999999999</v>
      </c>
      <c r="AS258" s="98">
        <v>1.3177399999999999</v>
      </c>
      <c r="AW258" s="98">
        <v>-0.30103000000000002</v>
      </c>
      <c r="AX258" s="98">
        <v>-0.30103000000000002</v>
      </c>
      <c r="BB258" s="98">
        <v>-0.49362400000000001</v>
      </c>
      <c r="BC258" s="98">
        <v>-0.49575000000000002</v>
      </c>
      <c r="BD258" s="98">
        <v>-0.47172599999999998</v>
      </c>
      <c r="BG258" s="98">
        <v>2.2600699999999998</v>
      </c>
      <c r="BH258" s="98">
        <v>-0.49255700000000002</v>
      </c>
      <c r="BJ258" s="98">
        <v>0.275281</v>
      </c>
      <c r="BK258" s="98">
        <v>0.275281</v>
      </c>
      <c r="BL258" s="98">
        <v>0.275281</v>
      </c>
      <c r="BO258" s="98">
        <v>1.8030200000000001</v>
      </c>
      <c r="BQ258" s="98">
        <v>-0.60490600000000005</v>
      </c>
      <c r="BR258" s="98">
        <v>-0.60509900000000005</v>
      </c>
      <c r="BS258" s="98">
        <v>-0.60206000000000004</v>
      </c>
      <c r="BV258" s="98">
        <v>-0.24773400000000001</v>
      </c>
      <c r="BW258" s="98">
        <v>-0.24773400000000001</v>
      </c>
      <c r="CA258" s="98">
        <v>-0.66351499999999997</v>
      </c>
      <c r="CB258" s="98">
        <v>-0.56812499999999999</v>
      </c>
      <c r="CC258" s="98">
        <v>-1.9030899999999999</v>
      </c>
      <c r="CF258" s="98">
        <v>81.149000000000001</v>
      </c>
      <c r="CG258" s="98">
        <v>83.588200000000001</v>
      </c>
      <c r="CH258" s="98">
        <v>47.505899999999997</v>
      </c>
      <c r="CK258" s="98">
        <v>-0.53012999999999999</v>
      </c>
      <c r="CL258" s="98">
        <v>-0.53012999999999999</v>
      </c>
      <c r="CP258" s="98">
        <v>1.63428</v>
      </c>
      <c r="CQ258" s="98">
        <v>2.0969099999999998</v>
      </c>
      <c r="CR258" s="98">
        <v>0.46042100000000002</v>
      </c>
      <c r="CS258" s="98">
        <v>0.46042100000000002</v>
      </c>
      <c r="CW258" s="98">
        <v>1.0321800000000001</v>
      </c>
      <c r="CX258" s="98">
        <v>1.0321800000000001</v>
      </c>
      <c r="DB258" s="98">
        <v>7.3338799999999997</v>
      </c>
      <c r="DC258" s="98">
        <v>7.65</v>
      </c>
      <c r="DD258" s="98">
        <v>12.105600000000001</v>
      </c>
      <c r="DE258" s="98">
        <v>11.541</v>
      </c>
      <c r="DF258" s="98">
        <v>19.75</v>
      </c>
    </row>
    <row r="259" spans="1:112" x14ac:dyDescent="0.25">
      <c r="A259" s="96" t="s">
        <v>421</v>
      </c>
      <c r="B259" s="98">
        <v>0.90353000000000006</v>
      </c>
      <c r="C259" s="98">
        <v>0.89454699999999998</v>
      </c>
      <c r="E259" s="98">
        <v>1.3487199999999999</v>
      </c>
      <c r="F259" s="98">
        <v>1.31654</v>
      </c>
      <c r="G259" s="98">
        <v>1.30955</v>
      </c>
      <c r="J259" s="98">
        <v>-0.45069100000000001</v>
      </c>
      <c r="K259" s="98">
        <v>-0.44933699999999999</v>
      </c>
      <c r="M259" s="98">
        <v>0.58711800000000003</v>
      </c>
      <c r="N259" s="98">
        <v>0.58259899999999998</v>
      </c>
      <c r="O259" s="98">
        <v>1.49055</v>
      </c>
      <c r="R259" s="98">
        <v>1.58049</v>
      </c>
      <c r="S259" s="98">
        <v>1.5547599999999999</v>
      </c>
      <c r="V259" s="98">
        <v>-1.3124899999999999</v>
      </c>
      <c r="W259" s="98">
        <v>-1.3150299999999999</v>
      </c>
      <c r="X259" s="98">
        <v>-1.0144500000000001</v>
      </c>
      <c r="AA259" s="98">
        <v>1.52694</v>
      </c>
      <c r="AD259" s="98">
        <v>-0.80275799999999997</v>
      </c>
      <c r="AE259" s="98">
        <v>-0.805419</v>
      </c>
      <c r="AF259" s="98">
        <v>-0.62246999999999997</v>
      </c>
      <c r="AI259" s="98">
        <v>6.57836</v>
      </c>
      <c r="AK259" s="98">
        <v>0.55320999999999998</v>
      </c>
      <c r="AL259" s="98">
        <v>0.55176999999999998</v>
      </c>
      <c r="AM259" s="98">
        <v>0.69640299999999999</v>
      </c>
      <c r="AP259" s="98">
        <v>1.97533</v>
      </c>
      <c r="AR259" s="98">
        <v>1.56759</v>
      </c>
      <c r="AS259" s="98">
        <v>1.56542</v>
      </c>
      <c r="AT259" s="98">
        <v>2.2441399999999998</v>
      </c>
      <c r="AW259" s="98">
        <v>-0.37514500000000001</v>
      </c>
      <c r="AX259" s="98">
        <v>-0.37514500000000001</v>
      </c>
      <c r="BB259" s="98">
        <v>-0.55848500000000001</v>
      </c>
      <c r="BC259" s="98">
        <v>-0.55849300000000002</v>
      </c>
      <c r="BD259" s="98">
        <v>-0.55765200000000004</v>
      </c>
      <c r="BG259" s="98">
        <v>2.33629</v>
      </c>
      <c r="BH259" s="98">
        <v>-0.61589899999999997</v>
      </c>
      <c r="BJ259" s="98">
        <v>0.31164399999999998</v>
      </c>
      <c r="BK259" s="98">
        <v>0.311363</v>
      </c>
      <c r="BL259" s="98">
        <v>0.311363</v>
      </c>
      <c r="BO259" s="98">
        <v>1.5806100000000001</v>
      </c>
      <c r="BP259" s="98">
        <v>-1.8239099999999999</v>
      </c>
      <c r="BQ259" s="98">
        <v>-0.46730300000000002</v>
      </c>
      <c r="BR259" s="98">
        <v>-0.46521099999999999</v>
      </c>
      <c r="BS259" s="98">
        <v>-0.76872200000000002</v>
      </c>
      <c r="BV259" s="98">
        <v>-0.43937500000000002</v>
      </c>
      <c r="BW259" s="98">
        <v>-0.43982300000000002</v>
      </c>
      <c r="BX259" s="98">
        <v>-0.34962599999999999</v>
      </c>
      <c r="CA259" s="98">
        <v>-0.58679700000000001</v>
      </c>
      <c r="CB259" s="98">
        <v>-0.58147899999999997</v>
      </c>
      <c r="CC259" s="98">
        <v>-1.8261799999999999</v>
      </c>
      <c r="CF259" s="98">
        <v>77.604500000000002</v>
      </c>
      <c r="CG259" s="98">
        <v>77.331500000000005</v>
      </c>
      <c r="CH259" s="98">
        <v>116.887</v>
      </c>
      <c r="CK259" s="98">
        <v>-0.30638100000000001</v>
      </c>
      <c r="CL259" s="98">
        <v>-0.30616599999999999</v>
      </c>
      <c r="CM259" s="98">
        <v>-0.34962599999999999</v>
      </c>
      <c r="CP259" s="98">
        <v>1.5220499999999999</v>
      </c>
      <c r="CQ259" s="98">
        <v>2.15903</v>
      </c>
      <c r="CR259" s="98">
        <v>0.43430000000000002</v>
      </c>
      <c r="CS259" s="98">
        <v>0.43407000000000001</v>
      </c>
      <c r="CT259" s="98">
        <v>0.48099900000000001</v>
      </c>
      <c r="CW259" s="98">
        <v>1.0626599999999999</v>
      </c>
      <c r="CX259" s="98">
        <v>1.0626599999999999</v>
      </c>
      <c r="DB259" s="98">
        <v>6.7003700000000004</v>
      </c>
      <c r="DC259" s="98">
        <v>8.2385400000000004</v>
      </c>
      <c r="DD259" s="98">
        <v>15.0459</v>
      </c>
      <c r="DE259" s="98">
        <v>15.033899999999999</v>
      </c>
      <c r="DF259" s="98">
        <v>16.682200000000002</v>
      </c>
    </row>
    <row r="260" spans="1:112" x14ac:dyDescent="0.25">
      <c r="A260" s="96" t="s">
        <v>422</v>
      </c>
      <c r="B260" s="98">
        <v>1.83203</v>
      </c>
      <c r="C260" s="98">
        <v>1.8077700000000001</v>
      </c>
      <c r="E260" s="98">
        <v>1.6967099999999999</v>
      </c>
      <c r="F260" s="98">
        <v>1.7833000000000001</v>
      </c>
      <c r="G260" s="98">
        <v>1.74125</v>
      </c>
      <c r="J260" s="98">
        <v>-0.189189</v>
      </c>
      <c r="K260" s="98">
        <v>-0.164324</v>
      </c>
      <c r="M260" s="98">
        <v>0.81329099999999999</v>
      </c>
      <c r="N260" s="98">
        <v>0.77995899999999996</v>
      </c>
      <c r="O260" s="98">
        <v>1.17994</v>
      </c>
      <c r="R260" s="98">
        <v>1.67214</v>
      </c>
      <c r="S260" s="98">
        <v>1.69251</v>
      </c>
      <c r="V260" s="98">
        <v>-1.36504</v>
      </c>
      <c r="W260" s="98">
        <v>-1.3931</v>
      </c>
      <c r="X260" s="98">
        <v>-1.02247</v>
      </c>
      <c r="AA260" s="98">
        <v>1.7355100000000001</v>
      </c>
      <c r="AD260" s="98">
        <v>-0.80959099999999995</v>
      </c>
      <c r="AE260" s="98">
        <v>-0.82825199999999999</v>
      </c>
      <c r="AF260" s="98">
        <v>-0.57153399999999999</v>
      </c>
      <c r="AI260" s="98">
        <v>7.2331799999999999</v>
      </c>
      <c r="AK260" s="98">
        <v>0.39542899999999997</v>
      </c>
      <c r="AL260" s="98">
        <v>0.40171800000000002</v>
      </c>
      <c r="AM260" s="98">
        <v>0.278754</v>
      </c>
      <c r="AP260" s="98">
        <v>2.1475499999999998</v>
      </c>
      <c r="AR260" s="98">
        <v>0.76690599999999998</v>
      </c>
      <c r="AS260" s="98">
        <v>0.70542899999999997</v>
      </c>
      <c r="AT260" s="98">
        <v>1.3904399999999999</v>
      </c>
      <c r="AW260" s="98">
        <v>-0.15184500000000001</v>
      </c>
      <c r="AX260" s="98">
        <v>-0.13386600000000001</v>
      </c>
      <c r="AY260" s="98">
        <v>-0.455932</v>
      </c>
      <c r="BB260" s="98">
        <v>-0.275003</v>
      </c>
      <c r="BC260" s="98">
        <v>-0.24800800000000001</v>
      </c>
      <c r="BD260" s="98">
        <v>-0.58208700000000002</v>
      </c>
      <c r="BG260" s="98">
        <v>2.3291400000000002</v>
      </c>
      <c r="BH260" s="98">
        <v>-0.51244900000000004</v>
      </c>
      <c r="BJ260" s="98">
        <v>0.18819900000000001</v>
      </c>
      <c r="BK260" s="98">
        <v>0.16050800000000001</v>
      </c>
      <c r="BL260" s="98">
        <v>0.16050800000000001</v>
      </c>
      <c r="BO260" s="98">
        <v>1.67055</v>
      </c>
      <c r="BQ260" s="98">
        <v>-0.64737599999999995</v>
      </c>
      <c r="BR260" s="98">
        <v>-0.67444400000000004</v>
      </c>
      <c r="BS260" s="98">
        <v>-0.28493600000000002</v>
      </c>
      <c r="BV260" s="98">
        <v>-2.19384E-2</v>
      </c>
      <c r="BW260" s="98">
        <v>-3.5199300000000003E-2</v>
      </c>
      <c r="BX260" s="98">
        <v>0.156086</v>
      </c>
      <c r="CA260" s="98">
        <v>2.0164899999999999E-2</v>
      </c>
      <c r="CB260" s="98">
        <v>1.2885199999999999E-2</v>
      </c>
      <c r="CC260" s="98">
        <v>0.110222</v>
      </c>
      <c r="CF260" s="98">
        <v>83.4893</v>
      </c>
      <c r="CG260" s="98">
        <v>83.300899999999999</v>
      </c>
      <c r="CH260" s="98">
        <v>85.752700000000004</v>
      </c>
      <c r="CK260" s="98">
        <v>2.6821299999999999E-2</v>
      </c>
      <c r="CL260" s="98">
        <v>1.6688000000000001E-2</v>
      </c>
      <c r="CM260" s="98">
        <v>0.156086</v>
      </c>
      <c r="CP260" s="98">
        <v>1.70492</v>
      </c>
      <c r="CQ260" s="98">
        <v>2.1196700000000002</v>
      </c>
      <c r="CR260" s="98">
        <v>0.51804799999999995</v>
      </c>
      <c r="CS260" s="98">
        <v>0.49779000000000001</v>
      </c>
      <c r="CT260" s="98">
        <v>0.77646899999999996</v>
      </c>
      <c r="CW260" s="98">
        <v>1.00671</v>
      </c>
      <c r="CX260" s="98">
        <v>1.00671</v>
      </c>
      <c r="DB260" s="98">
        <v>7.4094600000000002</v>
      </c>
      <c r="DC260" s="98">
        <v>7.58596</v>
      </c>
      <c r="DD260" s="98">
        <v>13.8179</v>
      </c>
      <c r="DE260" s="98">
        <v>14.0595</v>
      </c>
      <c r="DF260" s="98">
        <v>11.112299999999999</v>
      </c>
    </row>
    <row r="261" spans="1:112" x14ac:dyDescent="0.25">
      <c r="A261" s="96" t="s">
        <v>423</v>
      </c>
      <c r="B261" s="98">
        <v>1.2573399999999999</v>
      </c>
      <c r="C261" s="98">
        <v>1.2573399999999999</v>
      </c>
      <c r="E261" s="98">
        <v>1.5656600000000001</v>
      </c>
      <c r="F261" s="98">
        <v>1.5888500000000001</v>
      </c>
      <c r="G261" s="98">
        <v>1.5654399999999999</v>
      </c>
      <c r="J261" s="98">
        <v>-0.26940599999999998</v>
      </c>
      <c r="K261" s="98">
        <v>-0.26940599999999998</v>
      </c>
      <c r="M261" s="98">
        <v>0.75812999999999997</v>
      </c>
      <c r="N261" s="98">
        <v>0.75812999999999997</v>
      </c>
      <c r="R261" s="98">
        <v>1.6657500000000001</v>
      </c>
      <c r="S261" s="98">
        <v>1.42293</v>
      </c>
      <c r="V261" s="98">
        <v>-1.3167199999999999</v>
      </c>
      <c r="W261" s="98">
        <v>-1.3245</v>
      </c>
      <c r="X261" s="98">
        <v>-1.1153900000000001</v>
      </c>
      <c r="AA261" s="98">
        <v>1.5435300000000001</v>
      </c>
      <c r="AD261" s="98">
        <v>-0.90741700000000003</v>
      </c>
      <c r="AE261" s="98">
        <v>-0.92288700000000001</v>
      </c>
      <c r="AF261" s="98">
        <v>-0.49485000000000001</v>
      </c>
      <c r="AI261" s="98">
        <v>7.2137000000000002</v>
      </c>
      <c r="AK261" s="98">
        <v>0.58942700000000003</v>
      </c>
      <c r="AL261" s="98">
        <v>0.58457999999999999</v>
      </c>
      <c r="AM261" s="98">
        <v>0.66900700000000002</v>
      </c>
      <c r="AR261" s="98">
        <v>1.46133</v>
      </c>
      <c r="AS261" s="98">
        <v>1.46133</v>
      </c>
      <c r="AW261" s="98">
        <v>-0.187087</v>
      </c>
      <c r="AX261" s="98">
        <v>-0.187087</v>
      </c>
      <c r="BB261" s="98">
        <v>-0.41807699999999998</v>
      </c>
      <c r="BC261" s="98">
        <v>-0.41899700000000001</v>
      </c>
      <c r="BD261" s="98">
        <v>-0.39794000000000002</v>
      </c>
      <c r="BG261" s="98">
        <v>2.2130700000000001</v>
      </c>
      <c r="BJ261" s="98">
        <v>0.23688400000000001</v>
      </c>
      <c r="BK261" s="98">
        <v>0.22411900000000001</v>
      </c>
      <c r="BL261" s="98">
        <v>0.22411900000000001</v>
      </c>
      <c r="BO261" s="98">
        <v>1.6748499999999999</v>
      </c>
      <c r="BP261" s="98">
        <v>-1.8750599999999999</v>
      </c>
      <c r="BQ261" s="98">
        <v>-0.66703199999999996</v>
      </c>
      <c r="BR261" s="98">
        <v>-0.683724</v>
      </c>
      <c r="BS261" s="98">
        <v>-0.22184899999999999</v>
      </c>
      <c r="BV261" s="98">
        <v>-0.39570899999999998</v>
      </c>
      <c r="BW261" s="98">
        <v>-0.40473900000000002</v>
      </c>
      <c r="BX261" s="98">
        <v>-0.15490200000000001</v>
      </c>
      <c r="CA261" s="98">
        <v>-0.42034100000000002</v>
      </c>
      <c r="CB261" s="98">
        <v>-0.42034100000000002</v>
      </c>
      <c r="CF261" s="98">
        <v>75.983900000000006</v>
      </c>
      <c r="CG261" s="98">
        <v>77.340199999999996</v>
      </c>
      <c r="CH261" s="98">
        <v>40.891399999999997</v>
      </c>
      <c r="CK261" s="98">
        <v>-0.211618</v>
      </c>
      <c r="CL261" s="98">
        <v>-0.21374499999999999</v>
      </c>
      <c r="CM261" s="98">
        <v>-0.15490200000000001</v>
      </c>
      <c r="CP261" s="98">
        <v>1.5435300000000001</v>
      </c>
      <c r="CR261" s="98">
        <v>0.41382600000000003</v>
      </c>
      <c r="CS261" s="98">
        <v>0.40746100000000002</v>
      </c>
      <c r="CT261" s="98">
        <v>0.58357700000000001</v>
      </c>
      <c r="CW261" s="98">
        <v>1.0621400000000001</v>
      </c>
      <c r="CX261" s="98">
        <v>1.0621400000000001</v>
      </c>
      <c r="DB261" s="98">
        <v>7.5110999999999999</v>
      </c>
      <c r="DC261" s="98">
        <v>7.6</v>
      </c>
      <c r="DD261" s="98">
        <v>13.7845</v>
      </c>
      <c r="DE261" s="98">
        <v>13.7247</v>
      </c>
      <c r="DF261" s="98">
        <v>15.166700000000001</v>
      </c>
    </row>
    <row r="262" spans="1:112" x14ac:dyDescent="0.25">
      <c r="A262" s="96" t="s">
        <v>424</v>
      </c>
      <c r="B262" s="98">
        <v>2.0156800000000001</v>
      </c>
      <c r="C262" s="98">
        <v>1.8627400000000001</v>
      </c>
      <c r="D262" s="98">
        <v>2.2457199999999999</v>
      </c>
      <c r="E262" s="98">
        <v>2.3780000000000001</v>
      </c>
      <c r="F262" s="98">
        <v>2.1852100000000001</v>
      </c>
      <c r="G262" s="98">
        <v>1.8730500000000001</v>
      </c>
      <c r="H262" s="98">
        <v>2.76051</v>
      </c>
      <c r="I262" s="98">
        <v>3.1866500000000002</v>
      </c>
      <c r="J262" s="98">
        <v>-0.37678499999999998</v>
      </c>
      <c r="K262" s="98">
        <v>-0.21986600000000001</v>
      </c>
      <c r="L262" s="98">
        <v>-0.59950000000000003</v>
      </c>
      <c r="M262" s="98">
        <v>1.1012999999999999</v>
      </c>
      <c r="N262" s="98">
        <v>0.92595300000000003</v>
      </c>
      <c r="O262" s="98">
        <v>1.2505299999999999</v>
      </c>
      <c r="P262" s="98">
        <v>1.5482</v>
      </c>
      <c r="Q262" s="98">
        <v>1.8633</v>
      </c>
      <c r="R262" s="98">
        <v>1.3044800000000001</v>
      </c>
      <c r="S262" s="98">
        <v>1.2170399999999999</v>
      </c>
      <c r="T262" s="98">
        <v>0.94453500000000001</v>
      </c>
      <c r="U262" s="98">
        <v>0.68468200000000001</v>
      </c>
      <c r="V262" s="98">
        <v>-0.91066999999999998</v>
      </c>
      <c r="W262" s="98">
        <v>-1.1997500000000001</v>
      </c>
      <c r="X262" s="98">
        <v>-0.719939</v>
      </c>
      <c r="Y262" s="98">
        <v>-0.58536500000000002</v>
      </c>
      <c r="Z262" s="98">
        <v>0.24953900000000001</v>
      </c>
      <c r="AA262" s="98">
        <v>1.98814</v>
      </c>
      <c r="AB262" s="98">
        <v>2.22018</v>
      </c>
      <c r="AC262" s="98">
        <v>2.7892299999999999</v>
      </c>
      <c r="AD262" s="98">
        <v>-0.38090200000000002</v>
      </c>
      <c r="AE262" s="98">
        <v>-0.59965199999999996</v>
      </c>
      <c r="AF262" s="98">
        <v>-0.23832999999999999</v>
      </c>
      <c r="AG262" s="98">
        <v>-3.2023099999999999E-2</v>
      </c>
      <c r="AH262" s="98">
        <v>0.42407600000000001</v>
      </c>
      <c r="AI262" s="98">
        <v>7.4855999999999998</v>
      </c>
      <c r="AK262" s="98">
        <v>0.70217499999999999</v>
      </c>
      <c r="AL262" s="98">
        <v>0.63104000000000005</v>
      </c>
      <c r="AM262" s="98">
        <v>0.70618800000000004</v>
      </c>
      <c r="AN262" s="98">
        <v>0.38921600000000001</v>
      </c>
      <c r="AO262" s="98">
        <v>1.2007099999999999</v>
      </c>
      <c r="AP262" s="98">
        <v>2.1362700000000001</v>
      </c>
      <c r="AQ262" s="98">
        <v>2.4370500000000002</v>
      </c>
      <c r="AR262" s="98">
        <v>1.73705</v>
      </c>
      <c r="AS262" s="98">
        <v>1.5774300000000001</v>
      </c>
      <c r="AT262" s="98">
        <v>1.8851199999999999</v>
      </c>
      <c r="AU262" s="98">
        <v>1.97594</v>
      </c>
      <c r="AV262" s="98">
        <v>2.0005799999999998</v>
      </c>
      <c r="AW262" s="98">
        <v>-0.18959599999999999</v>
      </c>
      <c r="AX262" s="98">
        <v>-0.23372799999999999</v>
      </c>
      <c r="AY262" s="98">
        <v>-0.13397100000000001</v>
      </c>
      <c r="AZ262" s="98">
        <v>-0.20306099999999999</v>
      </c>
      <c r="BA262" s="98">
        <v>-0.30277900000000002</v>
      </c>
      <c r="BB262" s="98">
        <v>-0.428508</v>
      </c>
      <c r="BC262" s="98">
        <v>-0.371529</v>
      </c>
      <c r="BD262" s="98">
        <v>-0.44825199999999998</v>
      </c>
      <c r="BE262" s="98">
        <v>-0.59700799999999998</v>
      </c>
      <c r="BF262" s="98">
        <v>-0.673045</v>
      </c>
      <c r="BG262" s="98">
        <v>2.37262</v>
      </c>
      <c r="BH262" s="98">
        <v>-0.495751</v>
      </c>
      <c r="BI262" s="98">
        <v>-1.0357099999999999</v>
      </c>
      <c r="BJ262" s="98">
        <v>0.38489299999999999</v>
      </c>
      <c r="BK262" s="98">
        <v>0.26923399999999997</v>
      </c>
      <c r="BL262" s="98">
        <v>0.26923399999999997</v>
      </c>
      <c r="BM262" s="98">
        <v>0.56208400000000003</v>
      </c>
      <c r="BN262" s="98">
        <v>0.73589599999999999</v>
      </c>
      <c r="BO262" s="98">
        <v>1.46143</v>
      </c>
      <c r="BP262" s="98">
        <v>-1.89273</v>
      </c>
      <c r="BQ262" s="98">
        <v>-0.66210000000000002</v>
      </c>
      <c r="BR262" s="98">
        <v>-0.77881299999999998</v>
      </c>
      <c r="BS262" s="98">
        <v>-0.54118299999999997</v>
      </c>
      <c r="BT262" s="98">
        <v>-0.70145500000000005</v>
      </c>
      <c r="BU262" s="98">
        <v>-0.103534</v>
      </c>
      <c r="BV262" s="98">
        <v>-0.44661499999999998</v>
      </c>
      <c r="BW262" s="98">
        <v>-0.36007499999999998</v>
      </c>
      <c r="BX262" s="98">
        <v>-0.42860900000000002</v>
      </c>
      <c r="BY262" s="98">
        <v>-0.90108999999999995</v>
      </c>
      <c r="BZ262" s="98">
        <v>-0.84307299999999996</v>
      </c>
      <c r="CA262" s="98">
        <v>-0.63253400000000004</v>
      </c>
      <c r="CB262" s="98">
        <v>-0.44764700000000002</v>
      </c>
      <c r="CC262" s="98">
        <v>-0.73612999999999995</v>
      </c>
      <c r="CD262" s="98">
        <v>-1.02196</v>
      </c>
      <c r="CE262" s="98">
        <v>-1.04521</v>
      </c>
      <c r="CF262" s="98">
        <v>79.4726</v>
      </c>
      <c r="CG262" s="98">
        <v>80.783199999999994</v>
      </c>
      <c r="CH262" s="98">
        <v>76.742599999999996</v>
      </c>
      <c r="CI262" s="98">
        <v>85.795699999999997</v>
      </c>
      <c r="CJ262" s="98">
        <v>83.823599999999999</v>
      </c>
      <c r="CK262" s="98">
        <v>-0.396565</v>
      </c>
      <c r="CL262" s="98">
        <v>-0.27726200000000001</v>
      </c>
      <c r="CM262" s="98">
        <v>-0.41256599999999999</v>
      </c>
      <c r="CN262" s="98">
        <v>-0.889849</v>
      </c>
      <c r="CO262" s="98">
        <v>-0.84307299999999996</v>
      </c>
      <c r="CP262" s="98">
        <v>1.78349</v>
      </c>
      <c r="CQ262" s="98">
        <v>2.1653899999999999</v>
      </c>
      <c r="CR262" s="98">
        <v>0.55359700000000001</v>
      </c>
      <c r="CS262" s="98">
        <v>0.49265100000000001</v>
      </c>
      <c r="CT262" s="98">
        <v>0.61196600000000001</v>
      </c>
      <c r="CU262" s="98">
        <v>0.600885</v>
      </c>
      <c r="CV262" s="98">
        <v>0.76425500000000002</v>
      </c>
      <c r="CW262" s="98">
        <v>1.2814399999999999</v>
      </c>
      <c r="CX262" s="98">
        <v>1.16899</v>
      </c>
      <c r="CY262" s="98">
        <v>1.31995</v>
      </c>
      <c r="CZ262" s="98">
        <v>1.43868</v>
      </c>
      <c r="DA262" s="98">
        <v>1.82212</v>
      </c>
      <c r="DB262" s="98">
        <v>7.92753</v>
      </c>
      <c r="DC262" s="98">
        <v>8.0143000000000004</v>
      </c>
      <c r="DD262" s="98">
        <v>15.868499999999999</v>
      </c>
      <c r="DE262" s="98">
        <v>16.0626</v>
      </c>
      <c r="DF262" s="98">
        <v>15.8566</v>
      </c>
      <c r="DG262" s="98">
        <v>15.0152</v>
      </c>
      <c r="DH262" s="98">
        <v>15.004799999999999</v>
      </c>
    </row>
    <row r="263" spans="1:112" x14ac:dyDescent="0.25">
      <c r="A263" s="96" t="s">
        <v>425</v>
      </c>
      <c r="B263" s="98">
        <v>1.4210799999999999</v>
      </c>
      <c r="C263" s="98">
        <v>1.4193899999999999</v>
      </c>
      <c r="E263" s="98">
        <v>1.5220899999999999</v>
      </c>
      <c r="F263" s="98">
        <v>1.4856</v>
      </c>
      <c r="G263" s="98">
        <v>1.47594</v>
      </c>
      <c r="H263" s="98">
        <v>2.5250400000000002</v>
      </c>
      <c r="J263" s="98">
        <v>-0.24259800000000001</v>
      </c>
      <c r="K263" s="98">
        <v>-0.24170700000000001</v>
      </c>
      <c r="M263" s="98">
        <v>0.64938499999999999</v>
      </c>
      <c r="N263" s="98">
        <v>0.64895899999999995</v>
      </c>
      <c r="O263" s="98">
        <v>1.04139</v>
      </c>
      <c r="R263" s="98">
        <v>1.67652</v>
      </c>
      <c r="S263" s="98">
        <v>1.4756</v>
      </c>
      <c r="T263" s="98">
        <v>1.6400699999999999</v>
      </c>
      <c r="V263" s="98">
        <v>-1.50308</v>
      </c>
      <c r="W263" s="98">
        <v>-1.5091300000000001</v>
      </c>
      <c r="X263" s="98">
        <v>-0.87707199999999996</v>
      </c>
      <c r="Y263" s="98">
        <v>-1.52288</v>
      </c>
      <c r="AA263" s="98">
        <v>1.2749299999999999</v>
      </c>
      <c r="AD263" s="98">
        <v>-0.92189500000000002</v>
      </c>
      <c r="AE263" s="98">
        <v>-0.92719200000000002</v>
      </c>
      <c r="AF263" s="98">
        <v>-0.56185300000000005</v>
      </c>
      <c r="AG263" s="98">
        <v>-0.74472700000000003</v>
      </c>
      <c r="AI263" s="98">
        <v>7.2016099999999996</v>
      </c>
      <c r="AK263" s="98">
        <v>0.53262799999999999</v>
      </c>
      <c r="AL263" s="98">
        <v>0.52970399999999995</v>
      </c>
      <c r="AM263" s="98">
        <v>0.73349299999999995</v>
      </c>
      <c r="AN263" s="98">
        <v>0.30804500000000001</v>
      </c>
      <c r="AP263" s="98">
        <v>2.1621899999999998</v>
      </c>
      <c r="AR263" s="98">
        <v>1.26536</v>
      </c>
      <c r="AS263" s="98">
        <v>1.2614099999999999</v>
      </c>
      <c r="AT263" s="98">
        <v>1.5902700000000001</v>
      </c>
      <c r="AW263" s="98">
        <v>-0.29004000000000002</v>
      </c>
      <c r="AX263" s="98">
        <v>-0.29004000000000002</v>
      </c>
      <c r="BB263" s="98">
        <v>-0.41362100000000002</v>
      </c>
      <c r="BC263" s="98">
        <v>-0.41156100000000001</v>
      </c>
      <c r="BD263" s="98">
        <v>-0.58128500000000005</v>
      </c>
      <c r="BE263" s="98">
        <v>-0.52287899999999998</v>
      </c>
      <c r="BG263" s="98">
        <v>2.3838200000000001</v>
      </c>
      <c r="BH263" s="98">
        <v>-0.637791</v>
      </c>
      <c r="BJ263" s="98">
        <v>0.33795799999999998</v>
      </c>
      <c r="BK263" s="98">
        <v>0.33558399999999999</v>
      </c>
      <c r="BL263" s="98">
        <v>0.33558399999999999</v>
      </c>
      <c r="BM263" s="98">
        <v>0.46982200000000002</v>
      </c>
      <c r="BO263" s="98">
        <v>1.6784699999999999</v>
      </c>
      <c r="BP263" s="98">
        <v>-2</v>
      </c>
      <c r="BQ263" s="98">
        <v>-0.82478899999999999</v>
      </c>
      <c r="BR263" s="98">
        <v>-0.83182500000000004</v>
      </c>
      <c r="BS263" s="98">
        <v>-0.14979600000000001</v>
      </c>
      <c r="BT263" s="98">
        <v>-0.30103000000000002</v>
      </c>
      <c r="BV263" s="98">
        <v>-0.84007399999999999</v>
      </c>
      <c r="BW263" s="98">
        <v>-0.84602200000000005</v>
      </c>
      <c r="BX263" s="98">
        <v>-0.30028300000000002</v>
      </c>
      <c r="BY263" s="98">
        <v>-0.21824499999999999</v>
      </c>
      <c r="CA263" s="98">
        <v>-0.924848</v>
      </c>
      <c r="CB263" s="98">
        <v>-0.93059800000000004</v>
      </c>
      <c r="CC263" s="98">
        <v>-0.35893999999999998</v>
      </c>
      <c r="CF263" s="98">
        <v>80.7714</v>
      </c>
      <c r="CG263" s="98">
        <v>80.738100000000003</v>
      </c>
      <c r="CH263" s="98">
        <v>80.611000000000004</v>
      </c>
      <c r="CI263" s="98">
        <v>108.286</v>
      </c>
      <c r="CK263" s="98">
        <v>-0.424153</v>
      </c>
      <c r="CL263" s="98">
        <v>-0.42806699999999998</v>
      </c>
      <c r="CM263" s="98">
        <v>-4.0175500000000003E-2</v>
      </c>
      <c r="CN263" s="98">
        <v>-0.21824499999999999</v>
      </c>
      <c r="CP263" s="98">
        <v>1.2741400000000001</v>
      </c>
      <c r="CQ263" s="98">
        <v>1.5688800000000001</v>
      </c>
      <c r="CR263" s="98">
        <v>0.41205000000000003</v>
      </c>
      <c r="CS263" s="98">
        <v>0.40954800000000002</v>
      </c>
      <c r="CT263" s="98">
        <v>0.569241</v>
      </c>
      <c r="CU263" s="98">
        <v>0.55084</v>
      </c>
      <c r="CW263" s="98">
        <v>0.79489200000000004</v>
      </c>
      <c r="CX263" s="98">
        <v>0.79295000000000004</v>
      </c>
      <c r="CY263" s="98">
        <v>1.1760900000000001</v>
      </c>
      <c r="DB263" s="98">
        <v>7.3849499999999999</v>
      </c>
      <c r="DC263" s="98">
        <v>8.1485199999999995</v>
      </c>
      <c r="DD263" s="98">
        <v>13.7826</v>
      </c>
      <c r="DE263" s="98">
        <v>13.8431</v>
      </c>
      <c r="DF263" s="98">
        <v>6.7441300000000002</v>
      </c>
      <c r="DG263" s="98">
        <v>16.25</v>
      </c>
    </row>
    <row r="264" spans="1:112" x14ac:dyDescent="0.25">
      <c r="A264" s="96" t="s">
        <v>426</v>
      </c>
      <c r="B264" s="98">
        <v>2.05707</v>
      </c>
      <c r="C264" s="98">
        <v>1.8053399999999999</v>
      </c>
      <c r="D264" s="98">
        <v>2.16215</v>
      </c>
      <c r="E264" s="98">
        <v>3.0104899999999999</v>
      </c>
      <c r="F264" s="98">
        <v>2.6115499999999998</v>
      </c>
      <c r="G264" s="98">
        <v>1.95055</v>
      </c>
      <c r="H264" s="98">
        <v>2.7471100000000002</v>
      </c>
      <c r="I264" s="98">
        <v>3.2182599999999999</v>
      </c>
      <c r="J264" s="98">
        <v>-0.68353299999999995</v>
      </c>
      <c r="K264" s="98">
        <v>-0.362516</v>
      </c>
      <c r="L264" s="98">
        <v>-0.84443999999999997</v>
      </c>
      <c r="M264" s="98">
        <v>1.46357</v>
      </c>
      <c r="N264" s="98">
        <v>1.0098400000000001</v>
      </c>
      <c r="O264" s="98">
        <v>1.3325100000000001</v>
      </c>
      <c r="P264" s="98">
        <v>1.6079600000000001</v>
      </c>
      <c r="Q264" s="98">
        <v>2.2906399999999998</v>
      </c>
      <c r="R264" s="98">
        <v>0.92978099999999997</v>
      </c>
      <c r="S264" s="98">
        <v>0.99439900000000003</v>
      </c>
      <c r="T264" s="98">
        <v>1.0630200000000001</v>
      </c>
      <c r="U264" s="98">
        <v>0.69675699999999996</v>
      </c>
      <c r="V264" s="98">
        <v>-0.32489099999999999</v>
      </c>
      <c r="W264" s="98">
        <v>-0.68367199999999995</v>
      </c>
      <c r="X264" s="98">
        <v>-0.444801</v>
      </c>
      <c r="Y264" s="98">
        <v>-0.31281199999999998</v>
      </c>
      <c r="Z264" s="98">
        <v>8.5486699999999999E-2</v>
      </c>
      <c r="AA264" s="98">
        <v>2.2597399999999999</v>
      </c>
      <c r="AB264" s="98">
        <v>2.24837</v>
      </c>
      <c r="AC264" s="98">
        <v>2.8206600000000002</v>
      </c>
      <c r="AD264" s="98">
        <v>-1.0768399999999999E-2</v>
      </c>
      <c r="AE264" s="98">
        <v>-0.37745200000000001</v>
      </c>
      <c r="AF264" s="98">
        <v>-8.9561600000000005E-2</v>
      </c>
      <c r="AG264" s="98">
        <v>-6.2537599999999997E-3</v>
      </c>
      <c r="AH264" s="98">
        <v>0.33957900000000002</v>
      </c>
      <c r="AI264" s="98">
        <v>7.6658600000000003</v>
      </c>
      <c r="AK264" s="98">
        <v>0.94425400000000004</v>
      </c>
      <c r="AL264" s="98">
        <v>0.62085699999999999</v>
      </c>
      <c r="AM264" s="98">
        <v>0.91757500000000003</v>
      </c>
      <c r="AN264" s="98">
        <v>0.30350500000000002</v>
      </c>
      <c r="AO264" s="98">
        <v>1.1830400000000001</v>
      </c>
      <c r="AP264" s="98">
        <v>1.99027</v>
      </c>
      <c r="AQ264" s="98">
        <v>2.4585300000000001</v>
      </c>
      <c r="AR264" s="98">
        <v>1.98471</v>
      </c>
      <c r="AS264" s="98">
        <v>1.5811299999999999</v>
      </c>
      <c r="AT264" s="98">
        <v>1.9515100000000001</v>
      </c>
      <c r="AU264" s="98">
        <v>2.23319</v>
      </c>
      <c r="AV264" s="98">
        <v>1.95201</v>
      </c>
      <c r="AW264" s="98">
        <v>-0.25689099999999998</v>
      </c>
      <c r="AX264" s="98">
        <v>-5.0153200000000002E-2</v>
      </c>
      <c r="AY264" s="98">
        <v>-8.8975299999999993E-2</v>
      </c>
      <c r="AZ264" s="98">
        <v>-5.2301100000000003E-2</v>
      </c>
      <c r="BA264" s="98">
        <v>-0.46576099999999998</v>
      </c>
      <c r="BB264" s="98">
        <v>-0.59405399999999997</v>
      </c>
      <c r="BC264" s="98">
        <v>-0.266262</v>
      </c>
      <c r="BD264" s="98">
        <v>-0.59001300000000001</v>
      </c>
      <c r="BE264" s="98">
        <v>-0.65219800000000006</v>
      </c>
      <c r="BF264" s="98">
        <v>-0.67027599999999998</v>
      </c>
      <c r="BG264" s="98">
        <v>2.3539099999999999</v>
      </c>
      <c r="BH264" s="98">
        <v>-0.58377199999999996</v>
      </c>
      <c r="BI264" s="98">
        <v>-1.15489</v>
      </c>
      <c r="BJ264" s="98">
        <v>0.59143999999999997</v>
      </c>
      <c r="BK264" s="98">
        <v>0.34338800000000003</v>
      </c>
      <c r="BL264" s="98">
        <v>0.34338800000000003</v>
      </c>
      <c r="BM264" s="98">
        <v>0.62911300000000003</v>
      </c>
      <c r="BN264" s="98">
        <v>0.67391599999999996</v>
      </c>
      <c r="BO264" s="98">
        <v>1.0815600000000001</v>
      </c>
      <c r="BP264" s="98">
        <v>-1.95838</v>
      </c>
      <c r="BQ264" s="98">
        <v>-0.80700300000000003</v>
      </c>
      <c r="BR264" s="98">
        <v>-0.74003600000000003</v>
      </c>
      <c r="BS264" s="98">
        <v>-0.83547099999999996</v>
      </c>
      <c r="BT264" s="98">
        <v>-0.97188200000000002</v>
      </c>
      <c r="BU264" s="98">
        <v>-0.53000999999999998</v>
      </c>
      <c r="BV264" s="98">
        <v>-0.94370299999999996</v>
      </c>
      <c r="BW264" s="98">
        <v>-0.726491</v>
      </c>
      <c r="BX264" s="98">
        <v>-1.1169899999999999</v>
      </c>
      <c r="BY264" s="98">
        <v>-0.87682300000000002</v>
      </c>
      <c r="BZ264" s="98">
        <v>-0.94729799999999997</v>
      </c>
      <c r="CA264" s="98">
        <v>-1.08958</v>
      </c>
      <c r="CB264" s="98">
        <v>-0.91553300000000004</v>
      </c>
      <c r="CC264" s="98">
        <v>-1.1753899999999999</v>
      </c>
      <c r="CD264" s="98">
        <v>-0.90547200000000005</v>
      </c>
      <c r="CE264" s="98">
        <v>-1.3030200000000001</v>
      </c>
      <c r="CF264" s="98">
        <v>83.521500000000003</v>
      </c>
      <c r="CG264" s="98">
        <v>81.140500000000003</v>
      </c>
      <c r="CH264" s="98">
        <v>79.523899999999998</v>
      </c>
      <c r="CI264" s="98">
        <v>87.239599999999996</v>
      </c>
      <c r="CJ264" s="98">
        <v>85.885099999999994</v>
      </c>
      <c r="CK264" s="98">
        <v>-0.827986</v>
      </c>
      <c r="CL264" s="98">
        <v>-0.67096999999999996</v>
      </c>
      <c r="CM264" s="98">
        <v>-1.0949800000000001</v>
      </c>
      <c r="CN264" s="98">
        <v>-0.53381299999999998</v>
      </c>
      <c r="CO264" s="98">
        <v>-0.94729799999999997</v>
      </c>
      <c r="CP264" s="98">
        <v>1.85215</v>
      </c>
      <c r="CQ264" s="98">
        <v>2.11836</v>
      </c>
      <c r="CR264" s="98">
        <v>0.62418600000000002</v>
      </c>
      <c r="CS264" s="98">
        <v>0.39190199999999997</v>
      </c>
      <c r="CT264" s="98">
        <v>0.57761600000000002</v>
      </c>
      <c r="CU264" s="98">
        <v>0.69645599999999996</v>
      </c>
      <c r="CV264" s="98">
        <v>0.69183300000000003</v>
      </c>
      <c r="CW264" s="98">
        <v>1.69259</v>
      </c>
      <c r="CX264" s="98">
        <v>1.13053</v>
      </c>
      <c r="CY264" s="98">
        <v>1.0425800000000001</v>
      </c>
      <c r="CZ264" s="98">
        <v>1.77088</v>
      </c>
      <c r="DA264" s="98">
        <v>1.85609</v>
      </c>
      <c r="DB264" s="98">
        <v>8.2423800000000007</v>
      </c>
      <c r="DC264" s="98">
        <v>8.3736200000000007</v>
      </c>
      <c r="DD264" s="98">
        <v>16.577000000000002</v>
      </c>
      <c r="DE264" s="98">
        <v>17.024699999999999</v>
      </c>
      <c r="DF264" s="98">
        <v>17.8827</v>
      </c>
      <c r="DG264" s="98">
        <v>16.453700000000001</v>
      </c>
      <c r="DH264" s="98">
        <v>14.6778</v>
      </c>
    </row>
    <row r="265" spans="1:112" x14ac:dyDescent="0.25">
      <c r="A265" s="96" t="s">
        <v>427</v>
      </c>
      <c r="B265" s="98">
        <v>1.87849</v>
      </c>
      <c r="C265" s="98">
        <v>1.8729499999999999</v>
      </c>
      <c r="E265" s="98">
        <v>1.9217299999999999</v>
      </c>
      <c r="F265" s="98">
        <v>1.9492100000000001</v>
      </c>
      <c r="G265" s="98">
        <v>1.9303600000000001</v>
      </c>
      <c r="J265" s="98">
        <v>-0.19446099999999999</v>
      </c>
      <c r="K265" s="98">
        <v>-0.17960400000000001</v>
      </c>
      <c r="M265" s="98">
        <v>0.67608100000000004</v>
      </c>
      <c r="N265" s="98">
        <v>0.67608100000000004</v>
      </c>
      <c r="R265" s="98">
        <v>1.44068</v>
      </c>
      <c r="S265" s="98">
        <v>1.7009399999999999</v>
      </c>
      <c r="V265" s="98">
        <v>-0.69119399999999998</v>
      </c>
      <c r="W265" s="98">
        <v>-0.68405700000000003</v>
      </c>
      <c r="X265" s="98">
        <v>-0.80528200000000005</v>
      </c>
      <c r="AA265" s="98">
        <v>1.9626999999999999</v>
      </c>
      <c r="AD265" s="98">
        <v>-0.34567100000000001</v>
      </c>
      <c r="AE265" s="98">
        <v>-0.34350000000000003</v>
      </c>
      <c r="AF265" s="98">
        <v>-0.38218600000000003</v>
      </c>
      <c r="AI265" s="98">
        <v>7.6520999999999999</v>
      </c>
      <c r="AK265" s="98">
        <v>0.86389499999999997</v>
      </c>
      <c r="AL265" s="98">
        <v>0.86296899999999999</v>
      </c>
      <c r="AM265" s="98">
        <v>0.87734000000000001</v>
      </c>
      <c r="AP265" s="98">
        <v>2.0211899999999998</v>
      </c>
      <c r="AR265" s="98">
        <v>1.0813699999999999</v>
      </c>
      <c r="AS265" s="98">
        <v>1.0813699999999999</v>
      </c>
      <c r="BB265" s="98">
        <v>-0.47221600000000002</v>
      </c>
      <c r="BC265" s="98">
        <v>-0.46947100000000003</v>
      </c>
      <c r="BD265" s="98">
        <v>-0.54456300000000002</v>
      </c>
      <c r="BG265" s="98">
        <v>2.2662</v>
      </c>
      <c r="BH265" s="98">
        <v>-0.57715700000000003</v>
      </c>
      <c r="BJ265" s="98">
        <v>0.41242499999999999</v>
      </c>
      <c r="BK265" s="98">
        <v>0.40693099999999999</v>
      </c>
      <c r="BL265" s="98">
        <v>0.40693099999999999</v>
      </c>
      <c r="BO265" s="98">
        <v>1.4308000000000001</v>
      </c>
      <c r="BP265" s="98">
        <v>-1.66327</v>
      </c>
      <c r="BQ265" s="98">
        <v>-0.62231499999999995</v>
      </c>
      <c r="BR265" s="98">
        <v>-0.64744599999999997</v>
      </c>
      <c r="BS265" s="98">
        <v>-0.19963900000000001</v>
      </c>
      <c r="BV265" s="98">
        <v>0.112318</v>
      </c>
      <c r="BW265" s="98">
        <v>0.12997700000000001</v>
      </c>
      <c r="BX265" s="98">
        <v>-0.35295700000000002</v>
      </c>
      <c r="CA265" s="98">
        <v>-1.07203</v>
      </c>
      <c r="CB265" s="98">
        <v>-1.1001700000000001</v>
      </c>
      <c r="CC265" s="98">
        <v>-0.69896999999999998</v>
      </c>
      <c r="CF265" s="98">
        <v>105.745</v>
      </c>
      <c r="CG265" s="98">
        <v>107.345</v>
      </c>
      <c r="CH265" s="98">
        <v>83.010999999999996</v>
      </c>
      <c r="CK265" s="98">
        <v>0.13079299999999999</v>
      </c>
      <c r="CL265" s="98">
        <v>0.14915300000000001</v>
      </c>
      <c r="CM265" s="98">
        <v>-0.35295700000000002</v>
      </c>
      <c r="CP265" s="98">
        <v>1.98613</v>
      </c>
      <c r="CQ265" s="98">
        <v>1.3324400000000001</v>
      </c>
      <c r="CR265" s="98">
        <v>0.74098600000000003</v>
      </c>
      <c r="CS265" s="98">
        <v>0.74280100000000004</v>
      </c>
      <c r="CT265" s="98">
        <v>0.69316699999999998</v>
      </c>
      <c r="CW265" s="98">
        <v>0.91211600000000004</v>
      </c>
      <c r="CX265" s="98">
        <v>0.91211600000000004</v>
      </c>
      <c r="DB265" s="98">
        <v>7.9136100000000003</v>
      </c>
      <c r="DC265" s="98">
        <v>7.6846399999999999</v>
      </c>
      <c r="DD265" s="98">
        <v>14.0817</v>
      </c>
      <c r="DE265" s="98">
        <v>14.043699999999999</v>
      </c>
      <c r="DF265" s="98">
        <v>15.0839</v>
      </c>
    </row>
    <row r="266" spans="1:112" x14ac:dyDescent="0.25">
      <c r="A266" s="96" t="s">
        <v>428</v>
      </c>
      <c r="B266" s="98">
        <v>1.9701599999999999</v>
      </c>
      <c r="C266" s="98">
        <v>1.9205700000000001</v>
      </c>
      <c r="D266" s="98">
        <v>2.2042700000000002</v>
      </c>
      <c r="E266" s="98">
        <v>2.22024</v>
      </c>
      <c r="F266" s="98">
        <v>2.08921</v>
      </c>
      <c r="G266" s="98">
        <v>1.9438800000000001</v>
      </c>
      <c r="H266" s="98">
        <v>2.7244899999999999</v>
      </c>
      <c r="I266" s="98">
        <v>3.08277</v>
      </c>
      <c r="J266" s="98">
        <v>-0.30105199999999999</v>
      </c>
      <c r="K266" s="98">
        <v>-0.215618</v>
      </c>
      <c r="L266" s="98">
        <v>-0.75436599999999998</v>
      </c>
      <c r="M266" s="98">
        <v>0.98176600000000003</v>
      </c>
      <c r="N266" s="98">
        <v>0.88469500000000001</v>
      </c>
      <c r="O266" s="98">
        <v>1.24756</v>
      </c>
      <c r="P266" s="98">
        <v>1.54871</v>
      </c>
      <c r="Q266" s="98">
        <v>1.75587</v>
      </c>
      <c r="R266" s="98">
        <v>1.2890900000000001</v>
      </c>
      <c r="S266" s="98">
        <v>1.25505</v>
      </c>
      <c r="T266" s="98">
        <v>1.00837</v>
      </c>
      <c r="U266" s="98">
        <v>1.35103</v>
      </c>
      <c r="V266" s="98">
        <v>-0.80885799999999997</v>
      </c>
      <c r="W266" s="98">
        <v>-0.86135700000000004</v>
      </c>
      <c r="X266" s="98">
        <v>-0.76751199999999997</v>
      </c>
      <c r="Y266" s="98">
        <v>-0.29873699999999997</v>
      </c>
      <c r="Z266" s="98">
        <v>-0.43852099999999999</v>
      </c>
      <c r="AA266" s="98">
        <v>1.8214300000000001</v>
      </c>
      <c r="AB266" s="98">
        <v>2.06894</v>
      </c>
      <c r="AC266" s="98">
        <v>2.5085000000000002</v>
      </c>
      <c r="AD266" s="98">
        <v>-0.36428100000000002</v>
      </c>
      <c r="AE266" s="98">
        <v>-0.41168500000000002</v>
      </c>
      <c r="AF266" s="98">
        <v>-0.29535800000000001</v>
      </c>
      <c r="AG266" s="98">
        <v>-1.0692500000000001E-2</v>
      </c>
      <c r="AH266" s="98">
        <v>-0.15748200000000001</v>
      </c>
      <c r="AI266" s="98">
        <v>7.5515100000000004</v>
      </c>
      <c r="AK266" s="98">
        <v>0.59672599999999998</v>
      </c>
      <c r="AL266" s="98">
        <v>0.544543</v>
      </c>
      <c r="AM266" s="98">
        <v>0.69380200000000003</v>
      </c>
      <c r="AN266" s="98">
        <v>0.34101700000000001</v>
      </c>
      <c r="AO266" s="98">
        <v>0.81284900000000004</v>
      </c>
      <c r="AP266" s="98">
        <v>2.0859700000000001</v>
      </c>
      <c r="AQ266" s="98">
        <v>2.3879999999999999</v>
      </c>
      <c r="AR266" s="98">
        <v>1.4390099999999999</v>
      </c>
      <c r="AS266" s="98">
        <v>1.29819</v>
      </c>
      <c r="AT266" s="98">
        <v>1.74126</v>
      </c>
      <c r="AU266" s="98">
        <v>1.51033</v>
      </c>
      <c r="AV266" s="98">
        <v>1.4905299999999999</v>
      </c>
      <c r="AW266" s="98">
        <v>-0.34912599999999999</v>
      </c>
      <c r="AX266" s="98">
        <v>-0.30650100000000002</v>
      </c>
      <c r="AY266" s="98">
        <v>-0.406499</v>
      </c>
      <c r="AZ266" s="98">
        <v>-0.37295299999999998</v>
      </c>
      <c r="BA266" s="98">
        <v>-0.66587600000000002</v>
      </c>
      <c r="BB266" s="98">
        <v>-0.33700600000000003</v>
      </c>
      <c r="BC266" s="98">
        <v>-0.28844399999999998</v>
      </c>
      <c r="BD266" s="98">
        <v>-0.42805199999999999</v>
      </c>
      <c r="BE266" s="98">
        <v>-0.55377699999999996</v>
      </c>
      <c r="BF266" s="98">
        <v>-0.68987100000000001</v>
      </c>
      <c r="BG266" s="98">
        <v>2.3367800000000001</v>
      </c>
      <c r="BH266" s="98">
        <v>-0.49990000000000001</v>
      </c>
      <c r="BI266" s="98">
        <v>-0.91342299999999998</v>
      </c>
      <c r="BJ266" s="98">
        <v>0.35379699999999997</v>
      </c>
      <c r="BK266" s="98">
        <v>0.31630999999999998</v>
      </c>
      <c r="BL266" s="98">
        <v>0.31630999999999998</v>
      </c>
      <c r="BM266" s="98">
        <v>0.52867200000000003</v>
      </c>
      <c r="BN266" s="98">
        <v>0.59967300000000001</v>
      </c>
      <c r="BO266" s="98">
        <v>1.31551</v>
      </c>
      <c r="BP266" s="98">
        <v>-1.82545</v>
      </c>
      <c r="BQ266" s="98">
        <v>-0.430618</v>
      </c>
      <c r="BR266" s="98">
        <v>-0.46616400000000002</v>
      </c>
      <c r="BS266" s="98">
        <v>-0.35745100000000002</v>
      </c>
      <c r="BT266" s="98">
        <v>-0.24923699999999999</v>
      </c>
      <c r="BU266" s="98">
        <v>-0.27884500000000001</v>
      </c>
      <c r="BV266" s="98">
        <v>-0.22303799999999999</v>
      </c>
      <c r="BW266" s="98">
        <v>-0.169103</v>
      </c>
      <c r="BX266" s="98">
        <v>-0.33504699999999998</v>
      </c>
      <c r="BY266" s="98">
        <v>-0.54847900000000005</v>
      </c>
      <c r="BZ266" s="98">
        <v>0.18279200000000001</v>
      </c>
      <c r="CA266" s="98">
        <v>-0.41791800000000001</v>
      </c>
      <c r="CB266" s="98">
        <v>-0.38617699999999999</v>
      </c>
      <c r="CC266" s="98">
        <v>-0.46331800000000001</v>
      </c>
      <c r="CD266" s="98">
        <v>-0.68282200000000004</v>
      </c>
      <c r="CE266" s="98">
        <v>0.128441</v>
      </c>
      <c r="CF266" s="98">
        <v>70.911299999999997</v>
      </c>
      <c r="CG266" s="98">
        <v>70.684100000000001</v>
      </c>
      <c r="CH266" s="98">
        <v>71.449399999999997</v>
      </c>
      <c r="CI266" s="98">
        <v>70.817400000000006</v>
      </c>
      <c r="CJ266" s="98">
        <v>73.002799999999993</v>
      </c>
      <c r="CK266" s="98">
        <v>-0.16476499999999999</v>
      </c>
      <c r="CL266" s="98">
        <v>-0.104252</v>
      </c>
      <c r="CM266" s="98">
        <v>-0.30179800000000001</v>
      </c>
      <c r="CN266" s="98">
        <v>-0.482738</v>
      </c>
      <c r="CO266" s="98">
        <v>0.36185299999999998</v>
      </c>
      <c r="CP266" s="98">
        <v>1.7568299999999999</v>
      </c>
      <c r="CQ266" s="98">
        <v>2.0272999999999999</v>
      </c>
      <c r="CR266" s="98">
        <v>0.55495499999999998</v>
      </c>
      <c r="CS266" s="98">
        <v>0.54384900000000003</v>
      </c>
      <c r="CT266" s="98">
        <v>0.56359300000000001</v>
      </c>
      <c r="CU266" s="98">
        <v>0.63324999999999998</v>
      </c>
      <c r="CV266" s="98">
        <v>0.84904199999999996</v>
      </c>
      <c r="CW266" s="98">
        <v>1.09568</v>
      </c>
      <c r="CX266" s="98">
        <v>1.0819000000000001</v>
      </c>
      <c r="CY266" s="98">
        <v>1.08246</v>
      </c>
      <c r="CZ266" s="98">
        <v>1.2279100000000001</v>
      </c>
      <c r="DA266" s="98">
        <v>2.17225</v>
      </c>
      <c r="DB266" s="98">
        <v>7.7747799999999998</v>
      </c>
      <c r="DC266" s="98">
        <v>7.91805</v>
      </c>
      <c r="DD266" s="98">
        <v>15.819000000000001</v>
      </c>
      <c r="DE266" s="98">
        <v>15.8269</v>
      </c>
      <c r="DF266" s="98">
        <v>15.997199999999999</v>
      </c>
      <c r="DG266" s="98">
        <v>14.9824</v>
      </c>
      <c r="DH266" s="98">
        <v>13.921799999999999</v>
      </c>
    </row>
    <row r="267" spans="1:112" x14ac:dyDescent="0.25">
      <c r="A267" s="96" t="s">
        <v>429</v>
      </c>
      <c r="B267" s="98">
        <v>1.8894899999999999</v>
      </c>
      <c r="C267" s="98">
        <v>1.8894899999999999</v>
      </c>
      <c r="E267" s="98">
        <v>1.8904000000000001</v>
      </c>
      <c r="F267" s="98">
        <v>1.8452999999999999</v>
      </c>
      <c r="G267" s="98">
        <v>1.8255600000000001</v>
      </c>
      <c r="J267" s="98">
        <v>-0.22111700000000001</v>
      </c>
      <c r="K267" s="98">
        <v>-0.22111700000000001</v>
      </c>
      <c r="M267" s="98">
        <v>1.0731299999999999</v>
      </c>
      <c r="N267" s="98">
        <v>1.0731299999999999</v>
      </c>
      <c r="R267" s="98">
        <v>1.4930099999999999</v>
      </c>
      <c r="S267" s="98">
        <v>2.3651300000000002</v>
      </c>
      <c r="V267" s="98">
        <v>-1.0565100000000001</v>
      </c>
      <c r="W267" s="98">
        <v>-1.0367200000000001</v>
      </c>
      <c r="X267" s="98">
        <v>-1.60206</v>
      </c>
      <c r="AA267" s="98">
        <v>1.74648</v>
      </c>
      <c r="AD267" s="98">
        <v>-0.57903800000000005</v>
      </c>
      <c r="AE267" s="98">
        <v>-0.56743500000000002</v>
      </c>
      <c r="AF267" s="98">
        <v>-0.90891999999999995</v>
      </c>
      <c r="AI267" s="98">
        <v>7.5756500000000004</v>
      </c>
      <c r="AK267" s="98">
        <v>0.407053</v>
      </c>
      <c r="AL267" s="98">
        <v>0.39235599999999998</v>
      </c>
      <c r="AM267" s="98">
        <v>0.71600299999999995</v>
      </c>
      <c r="AR267" s="98">
        <v>1.1859900000000001</v>
      </c>
      <c r="AS267" s="98">
        <v>1.14228</v>
      </c>
      <c r="AT267" s="98">
        <v>1.5563</v>
      </c>
      <c r="BB267" s="98">
        <v>-0.356074</v>
      </c>
      <c r="BC267" s="98">
        <v>-0.36524299999999998</v>
      </c>
      <c r="BD267" s="98">
        <v>-0.23408300000000001</v>
      </c>
      <c r="BG267" s="98">
        <v>2.4166400000000001</v>
      </c>
      <c r="BJ267" s="98">
        <v>0.131412</v>
      </c>
      <c r="BK267" s="98">
        <v>9.8034800000000005E-2</v>
      </c>
      <c r="BL267" s="98">
        <v>9.8034800000000005E-2</v>
      </c>
      <c r="BO267" s="98">
        <v>1.4618100000000001</v>
      </c>
      <c r="BQ267" s="98">
        <v>-0.51314499999999996</v>
      </c>
      <c r="BR267" s="98">
        <v>-0.56621200000000005</v>
      </c>
      <c r="BS267" s="98">
        <v>0.99563500000000005</v>
      </c>
      <c r="BV267" s="98">
        <v>6.4781000000000005E-2</v>
      </c>
      <c r="BW267" s="98">
        <v>6.8788199999999994E-2</v>
      </c>
      <c r="BX267" s="98">
        <v>-4.57575E-2</v>
      </c>
      <c r="CA267" s="98">
        <v>-0.18651899999999999</v>
      </c>
      <c r="CB267" s="98">
        <v>-0.19150800000000001</v>
      </c>
      <c r="CC267" s="98">
        <v>-9.6909999999999996E-2</v>
      </c>
      <c r="CF267" s="98">
        <v>74.777100000000004</v>
      </c>
      <c r="CG267" s="98">
        <v>74.372799999999998</v>
      </c>
      <c r="CH267" s="98">
        <v>85.563400000000001</v>
      </c>
      <c r="CK267" s="98">
        <v>4.9450000000000001E-2</v>
      </c>
      <c r="CL267" s="98">
        <v>5.3047799999999999E-2</v>
      </c>
      <c r="CM267" s="98">
        <v>-4.57575E-2</v>
      </c>
      <c r="CP267" s="98">
        <v>1.74648</v>
      </c>
      <c r="CR267" s="98">
        <v>0.57418100000000005</v>
      </c>
      <c r="CS267" s="98">
        <v>0.555844</v>
      </c>
      <c r="CT267" s="98">
        <v>1.11171</v>
      </c>
      <c r="CW267" s="98">
        <v>1.10049</v>
      </c>
      <c r="CX267" s="98">
        <v>1.10049</v>
      </c>
      <c r="DB267" s="98">
        <v>7.9638400000000003</v>
      </c>
      <c r="DC267" s="98">
        <v>7.9</v>
      </c>
      <c r="DD267" s="98">
        <v>15.3607</v>
      </c>
      <c r="DE267" s="98">
        <v>15.3546</v>
      </c>
      <c r="DF267" s="98">
        <v>15.5</v>
      </c>
    </row>
    <row r="268" spans="1:112" x14ac:dyDescent="0.25">
      <c r="A268" s="96" t="s">
        <v>430</v>
      </c>
      <c r="B268" s="98">
        <v>1.8979999999999999</v>
      </c>
      <c r="C268" s="98">
        <v>1.7698199999999999</v>
      </c>
      <c r="D268" s="98">
        <v>2.2363300000000002</v>
      </c>
      <c r="E268" s="98">
        <v>2.4787499999999998</v>
      </c>
      <c r="F268" s="98">
        <v>2.24817</v>
      </c>
      <c r="G268" s="98">
        <v>1.89083</v>
      </c>
      <c r="H268" s="98">
        <v>2.74078</v>
      </c>
      <c r="I268" s="98">
        <v>3.1078199999999998</v>
      </c>
      <c r="J268" s="98">
        <v>-0.40460000000000002</v>
      </c>
      <c r="K268" s="98">
        <v>-0.23752000000000001</v>
      </c>
      <c r="L268" s="98">
        <v>-0.73932500000000001</v>
      </c>
      <c r="M268" s="98">
        <v>1.12904</v>
      </c>
      <c r="N268" s="98">
        <v>0.961144</v>
      </c>
      <c r="O268" s="98">
        <v>1.3244100000000001</v>
      </c>
      <c r="P268" s="98">
        <v>1.4983</v>
      </c>
      <c r="R268" s="98">
        <v>1.0988199999999999</v>
      </c>
      <c r="S268" s="98">
        <v>1.19153</v>
      </c>
      <c r="T268" s="98">
        <v>0.78666700000000001</v>
      </c>
      <c r="U268" s="98">
        <v>1.3331900000000001</v>
      </c>
      <c r="V268" s="98">
        <v>-0.39674700000000002</v>
      </c>
      <c r="W268" s="98">
        <v>-0.59066600000000002</v>
      </c>
      <c r="X268" s="98">
        <v>-0.40148499999999998</v>
      </c>
      <c r="Y268" s="98">
        <v>-8.27735E-2</v>
      </c>
      <c r="Z268" s="98">
        <v>-0.26797100000000001</v>
      </c>
      <c r="AA268" s="98">
        <v>1.8304199999999999</v>
      </c>
      <c r="AB268" s="98">
        <v>2.2674599999999998</v>
      </c>
      <c r="AC268" s="98">
        <v>2.8357600000000001</v>
      </c>
      <c r="AD268" s="98">
        <v>-0.113758</v>
      </c>
      <c r="AE268" s="98">
        <v>-0.24501500000000001</v>
      </c>
      <c r="AF268" s="98">
        <v>-9.9363699999999999E-2</v>
      </c>
      <c r="AG268" s="98">
        <v>0.110362</v>
      </c>
      <c r="AH268" s="98">
        <v>-0.124149</v>
      </c>
      <c r="AI268" s="98">
        <v>7.5516100000000002</v>
      </c>
      <c r="AK268" s="98">
        <v>0.75092700000000001</v>
      </c>
      <c r="AL268" s="98">
        <v>0.70067599999999997</v>
      </c>
      <c r="AM268" s="98">
        <v>0.76322299999999998</v>
      </c>
      <c r="AN268" s="98">
        <v>0.40192600000000001</v>
      </c>
      <c r="AO268" s="98">
        <v>0.70318099999999994</v>
      </c>
      <c r="AP268" s="98">
        <v>2.0137399999999999</v>
      </c>
      <c r="AQ268" s="98">
        <v>2.4913599999999998</v>
      </c>
      <c r="AR268" s="98">
        <v>1.522</v>
      </c>
      <c r="AS268" s="98">
        <v>1.2750900000000001</v>
      </c>
      <c r="AT268" s="98">
        <v>1.85571</v>
      </c>
      <c r="AU268" s="98">
        <v>1.54471</v>
      </c>
      <c r="AV268" s="98">
        <v>1.80307</v>
      </c>
      <c r="AW268" s="98">
        <v>-0.31384200000000001</v>
      </c>
      <c r="AX268" s="98">
        <v>-0.43412499999999998</v>
      </c>
      <c r="AY268" s="98">
        <v>-0.240005</v>
      </c>
      <c r="AZ268" s="98">
        <v>-0.28843999999999997</v>
      </c>
      <c r="BA268" s="98">
        <v>0.21293999999999999</v>
      </c>
      <c r="BB268" s="98">
        <v>-0.46787000000000001</v>
      </c>
      <c r="BC268" s="98">
        <v>-0.46539599999999998</v>
      </c>
      <c r="BD268" s="98">
        <v>-0.47001100000000001</v>
      </c>
      <c r="BE268" s="98">
        <v>-0.47485500000000003</v>
      </c>
      <c r="BF268" s="98">
        <v>-0.41815600000000003</v>
      </c>
      <c r="BG268" s="98">
        <v>2.3447300000000002</v>
      </c>
      <c r="BH268" s="98">
        <v>-0.56498899999999996</v>
      </c>
      <c r="BI268" s="98">
        <v>-0.92822099999999996</v>
      </c>
      <c r="BJ268" s="98">
        <v>0.46131800000000001</v>
      </c>
      <c r="BK268" s="98">
        <v>0.44992500000000002</v>
      </c>
      <c r="BL268" s="98">
        <v>0.44992500000000002</v>
      </c>
      <c r="BM268" s="98">
        <v>0.45163500000000001</v>
      </c>
      <c r="BN268" s="98">
        <v>0.39616400000000002</v>
      </c>
      <c r="BO268" s="98">
        <v>1.21607</v>
      </c>
      <c r="BP268" s="98">
        <v>-1.6922200000000001</v>
      </c>
      <c r="BQ268" s="98">
        <v>-0.42457899999999998</v>
      </c>
      <c r="BR268" s="98">
        <v>-0.41666999999999998</v>
      </c>
      <c r="BS268" s="98">
        <v>-0.37700400000000001</v>
      </c>
      <c r="BT268" s="98">
        <v>-0.51498600000000005</v>
      </c>
      <c r="BU268" s="98">
        <v>-0.22393099999999999</v>
      </c>
      <c r="BV268" s="98">
        <v>-0.49679099999999998</v>
      </c>
      <c r="BW268" s="98">
        <v>-0.38180999999999998</v>
      </c>
      <c r="BX268" s="98">
        <v>-0.49458999999999997</v>
      </c>
      <c r="BY268" s="98">
        <v>-0.77387799999999995</v>
      </c>
      <c r="BZ268" s="98">
        <v>0.339781</v>
      </c>
      <c r="CA268" s="98">
        <v>-0.83348900000000004</v>
      </c>
      <c r="CB268" s="98">
        <v>-0.92471099999999995</v>
      </c>
      <c r="CC268" s="98">
        <v>-0.68540900000000005</v>
      </c>
      <c r="CD268" s="98">
        <v>-0.98081600000000002</v>
      </c>
      <c r="CE268" s="98">
        <v>0.288275</v>
      </c>
      <c r="CF268" s="98">
        <v>74.501499999999993</v>
      </c>
      <c r="CG268" s="98">
        <v>76.920699999999997</v>
      </c>
      <c r="CH268" s="98">
        <v>71.0321</v>
      </c>
      <c r="CI268" s="98">
        <v>70.597200000000001</v>
      </c>
      <c r="CJ268" s="98">
        <v>119.959</v>
      </c>
      <c r="CK268" s="98">
        <v>-0.41406100000000001</v>
      </c>
      <c r="CL268" s="98">
        <v>-0.26879700000000001</v>
      </c>
      <c r="CM268" s="98">
        <v>-0.36853900000000001</v>
      </c>
      <c r="CN268" s="98">
        <v>-0.77389799999999997</v>
      </c>
      <c r="CO268" s="98">
        <v>0.339781</v>
      </c>
      <c r="CP268" s="98">
        <v>1.6142099999999999</v>
      </c>
      <c r="CQ268" s="98">
        <v>2.0748600000000001</v>
      </c>
      <c r="CR268" s="98">
        <v>0.58510700000000004</v>
      </c>
      <c r="CS268" s="98">
        <v>0.59065100000000004</v>
      </c>
      <c r="CT268" s="98">
        <v>0.61049200000000003</v>
      </c>
      <c r="CU268" s="98">
        <v>0.53219799999999995</v>
      </c>
      <c r="CV268" s="98">
        <v>0.864537</v>
      </c>
      <c r="CW268" s="98">
        <v>1.1984600000000001</v>
      </c>
      <c r="CX268" s="98">
        <v>1.10364</v>
      </c>
      <c r="CY268" s="98">
        <v>1.4036</v>
      </c>
      <c r="CZ268" s="98">
        <v>1.3339300000000001</v>
      </c>
      <c r="DA268" s="98">
        <v>1.5722799999999999</v>
      </c>
      <c r="DB268" s="98">
        <v>7.8217100000000004</v>
      </c>
      <c r="DC268" s="98">
        <v>8.0809200000000008</v>
      </c>
      <c r="DD268" s="98">
        <v>15.331099999999999</v>
      </c>
      <c r="DE268" s="98">
        <v>15.1586</v>
      </c>
      <c r="DF268" s="98">
        <v>15.448</v>
      </c>
      <c r="DG268" s="98">
        <v>15.803900000000001</v>
      </c>
      <c r="DH268" s="98">
        <v>11.8543</v>
      </c>
    </row>
    <row r="269" spans="1:112" x14ac:dyDescent="0.25">
      <c r="A269" s="96" t="s">
        <v>431</v>
      </c>
      <c r="B269" s="98">
        <v>1.6881699999999999</v>
      </c>
      <c r="C269" s="98">
        <v>1.6410400000000001</v>
      </c>
      <c r="D269" s="98">
        <v>2.2268599999999998</v>
      </c>
      <c r="E269" s="98">
        <v>1.8658600000000001</v>
      </c>
      <c r="F269" s="98">
        <v>1.8004800000000001</v>
      </c>
      <c r="G269" s="98">
        <v>1.6655500000000001</v>
      </c>
      <c r="H269" s="98">
        <v>2.7204899999999999</v>
      </c>
      <c r="I269" s="98">
        <v>3.1032299999999999</v>
      </c>
      <c r="J269" s="98">
        <v>-0.26312400000000002</v>
      </c>
      <c r="K269" s="98">
        <v>-0.22253700000000001</v>
      </c>
      <c r="L269" s="98">
        <v>-0.71327300000000005</v>
      </c>
      <c r="M269" s="98">
        <v>0.746282</v>
      </c>
      <c r="N269" s="98">
        <v>0.71333599999999997</v>
      </c>
      <c r="O269" s="98">
        <v>1.24217</v>
      </c>
      <c r="P269" s="98">
        <v>1.5201899999999999</v>
      </c>
      <c r="R269" s="98">
        <v>1.3585700000000001</v>
      </c>
      <c r="S269" s="98">
        <v>1.1589499999999999</v>
      </c>
      <c r="T269" s="98">
        <v>0.66461999999999999</v>
      </c>
      <c r="U269" s="98">
        <v>0.73809100000000005</v>
      </c>
      <c r="V269" s="98">
        <v>-1.10351</v>
      </c>
      <c r="W269" s="98">
        <v>-1.2255799999999999</v>
      </c>
      <c r="X269" s="98">
        <v>-0.68751600000000002</v>
      </c>
      <c r="Y269" s="98">
        <v>-0.193222</v>
      </c>
      <c r="Z269" s="98">
        <v>0.20913899999999999</v>
      </c>
      <c r="AA269" s="98">
        <v>1.609</v>
      </c>
      <c r="AB269" s="98">
        <v>2.3009599999999999</v>
      </c>
      <c r="AC269" s="98">
        <v>2.7173099999999999</v>
      </c>
      <c r="AD269" s="98">
        <v>-0.57452000000000003</v>
      </c>
      <c r="AE269" s="98">
        <v>-0.65738600000000003</v>
      </c>
      <c r="AF269" s="98">
        <v>-0.26885100000000001</v>
      </c>
      <c r="AG269" s="98">
        <v>8.0319299999999996E-2</v>
      </c>
      <c r="AH269" s="98">
        <v>0.31622699999999998</v>
      </c>
      <c r="AI269" s="98">
        <v>7.30722</v>
      </c>
      <c r="AK269" s="98">
        <v>0.60099000000000002</v>
      </c>
      <c r="AL269" s="98">
        <v>0.54095099999999996</v>
      </c>
      <c r="AM269" s="98">
        <v>0.69794100000000003</v>
      </c>
      <c r="AN269" s="98">
        <v>0.28988000000000003</v>
      </c>
      <c r="AO269" s="98">
        <v>1.10554</v>
      </c>
      <c r="AP269" s="98">
        <v>1.98081</v>
      </c>
      <c r="AQ269" s="98">
        <v>2.55586</v>
      </c>
      <c r="AR269" s="98">
        <v>1.45102</v>
      </c>
      <c r="AS269" s="98">
        <v>1.3809499999999999</v>
      </c>
      <c r="AT269" s="98">
        <v>1.627</v>
      </c>
      <c r="AU269" s="98">
        <v>2.0061</v>
      </c>
      <c r="AV269" s="98">
        <v>2.0773299999999999</v>
      </c>
      <c r="AW269" s="98">
        <v>-0.29960500000000001</v>
      </c>
      <c r="AX269" s="98">
        <v>-0.26669199999999998</v>
      </c>
      <c r="AY269" s="98">
        <v>-0.40886</v>
      </c>
      <c r="AZ269" s="98">
        <v>-0.511652</v>
      </c>
      <c r="BA269" s="98">
        <v>-0.53375099999999998</v>
      </c>
      <c r="BB269" s="98">
        <v>-0.37305899999999997</v>
      </c>
      <c r="BC269" s="98">
        <v>-0.33611600000000003</v>
      </c>
      <c r="BD269" s="98">
        <v>-0.47337499999999999</v>
      </c>
      <c r="BE269" s="98">
        <v>-0.61708200000000002</v>
      </c>
      <c r="BF269" s="98">
        <v>-0.77367600000000003</v>
      </c>
      <c r="BG269" s="98">
        <v>2.3009400000000002</v>
      </c>
      <c r="BH269" s="98">
        <v>-0.553261</v>
      </c>
      <c r="BI269" s="98">
        <v>-0.89268499999999995</v>
      </c>
      <c r="BJ269" s="98">
        <v>0.33900799999999998</v>
      </c>
      <c r="BK269" s="98">
        <v>0.31635799999999997</v>
      </c>
      <c r="BL269" s="98">
        <v>0.31635799999999997</v>
      </c>
      <c r="BM269" s="98">
        <v>0.34736499999999998</v>
      </c>
      <c r="BN269" s="98">
        <v>0.69262699999999999</v>
      </c>
      <c r="BO269" s="98">
        <v>1.4161699999999999</v>
      </c>
      <c r="BP269" s="98">
        <v>-1.97817</v>
      </c>
      <c r="BQ269" s="98">
        <v>-0.76540600000000003</v>
      </c>
      <c r="BR269" s="98">
        <v>-0.79728500000000002</v>
      </c>
      <c r="BS269" s="98">
        <v>-0.58740000000000003</v>
      </c>
      <c r="BT269" s="98">
        <v>-0.65472200000000003</v>
      </c>
      <c r="BU269" s="98">
        <v>-0.47469600000000001</v>
      </c>
      <c r="BV269" s="98">
        <v>-0.894513</v>
      </c>
      <c r="BW269" s="98">
        <v>-0.90739300000000001</v>
      </c>
      <c r="BX269" s="98">
        <v>-0.71625899999999998</v>
      </c>
      <c r="BY269" s="98">
        <v>-1.1849000000000001</v>
      </c>
      <c r="BZ269" s="98">
        <v>-0.75387099999999996</v>
      </c>
      <c r="CA269" s="98">
        <v>-0.95369300000000001</v>
      </c>
      <c r="CB269" s="98">
        <v>-0.95326299999999997</v>
      </c>
      <c r="CC269" s="98">
        <v>-0.83583099999999999</v>
      </c>
      <c r="CD269" s="98">
        <v>-1.3443000000000001</v>
      </c>
      <c r="CE269" s="98">
        <v>-0.95491800000000004</v>
      </c>
      <c r="CF269" s="98">
        <v>74.294799999999995</v>
      </c>
      <c r="CG269" s="98">
        <v>73.430999999999997</v>
      </c>
      <c r="CH269" s="98">
        <v>75.016800000000003</v>
      </c>
      <c r="CI269" s="98">
        <v>91.252499999999998</v>
      </c>
      <c r="CJ269" s="98">
        <v>83.149299999999997</v>
      </c>
      <c r="CK269" s="98">
        <v>-0.83244499999999999</v>
      </c>
      <c r="CL269" s="98">
        <v>-0.839561</v>
      </c>
      <c r="CM269" s="98">
        <v>-0.66491</v>
      </c>
      <c r="CN269" s="98">
        <v>-1.1849000000000001</v>
      </c>
      <c r="CO269" s="98">
        <v>-0.75387099999999996</v>
      </c>
      <c r="CP269" s="98">
        <v>1.52803</v>
      </c>
      <c r="CQ269" s="98">
        <v>1.89131</v>
      </c>
      <c r="CR269" s="98">
        <v>0.42110700000000001</v>
      </c>
      <c r="CS269" s="98">
        <v>0.401642</v>
      </c>
      <c r="CT269" s="98">
        <v>0.53707700000000003</v>
      </c>
      <c r="CU269" s="98">
        <v>0.36469400000000002</v>
      </c>
      <c r="CV269" s="98">
        <v>0.70981399999999994</v>
      </c>
      <c r="CW269" s="98">
        <v>1.04809</v>
      </c>
      <c r="CX269" s="98">
        <v>0.91342900000000005</v>
      </c>
      <c r="CY269" s="98">
        <v>1.1335599999999999</v>
      </c>
      <c r="CZ269" s="98">
        <v>1.60073</v>
      </c>
      <c r="DA269" s="98">
        <v>1.86103</v>
      </c>
      <c r="DB269" s="98">
        <v>7.60175</v>
      </c>
      <c r="DC269" s="98">
        <v>8.1679200000000005</v>
      </c>
      <c r="DD269" s="98">
        <v>15.5646</v>
      </c>
      <c r="DE269" s="98">
        <v>15.3476</v>
      </c>
      <c r="DF269" s="98">
        <v>16.5352</v>
      </c>
      <c r="DG269" s="98">
        <v>18.761500000000002</v>
      </c>
      <c r="DH269" s="98">
        <v>16.357700000000001</v>
      </c>
    </row>
    <row r="270" spans="1:112" x14ac:dyDescent="0.25">
      <c r="A270" s="96" t="s">
        <v>432</v>
      </c>
      <c r="B270" s="98">
        <v>2.2824800000000001</v>
      </c>
      <c r="C270" s="98">
        <v>1.6694</v>
      </c>
      <c r="D270" s="98">
        <v>2.2197200000000001</v>
      </c>
      <c r="E270" s="98">
        <v>3.48183</v>
      </c>
      <c r="F270" s="98">
        <v>3.0089600000000001</v>
      </c>
      <c r="G270" s="98">
        <v>2.0695399999999999</v>
      </c>
      <c r="H270" s="98">
        <v>2.81196</v>
      </c>
      <c r="I270" s="98">
        <v>3.29453</v>
      </c>
      <c r="J270" s="98">
        <v>-0.94071800000000005</v>
      </c>
      <c r="K270" s="98">
        <v>-0.39519300000000002</v>
      </c>
      <c r="L270" s="98">
        <v>-0.83847700000000003</v>
      </c>
      <c r="M270" s="98">
        <v>1.7735700000000001</v>
      </c>
      <c r="N270" s="98">
        <v>0.98023800000000005</v>
      </c>
      <c r="O270" s="98">
        <v>1.3937999999999999</v>
      </c>
      <c r="P270" s="98">
        <v>1.7453399999999999</v>
      </c>
      <c r="Q270" s="98">
        <v>2.3824800000000002</v>
      </c>
      <c r="R270" s="98">
        <v>0.87779799999999997</v>
      </c>
      <c r="S270" s="98">
        <v>1.0135700000000001</v>
      </c>
      <c r="T270" s="98">
        <v>1.02017</v>
      </c>
      <c r="U270" s="98">
        <v>0.77156000000000002</v>
      </c>
      <c r="V270" s="98">
        <v>1.1306999999999999E-2</v>
      </c>
      <c r="W270" s="98">
        <v>-3.9611599999999997E-2</v>
      </c>
      <c r="X270" s="98">
        <v>2.3779399999999999E-2</v>
      </c>
      <c r="Y270" s="98">
        <v>-0.17454800000000001</v>
      </c>
      <c r="Z270" s="98">
        <v>0.11479499999999999</v>
      </c>
      <c r="AA270" s="98">
        <v>2.6840999999999999</v>
      </c>
      <c r="AB270" s="98">
        <v>2.5314299999999998</v>
      </c>
      <c r="AC270" s="98">
        <v>2.9521199999999999</v>
      </c>
      <c r="AD270" s="98">
        <v>0.26474999999999999</v>
      </c>
      <c r="AE270" s="98">
        <v>0.11990099999999999</v>
      </c>
      <c r="AF270" s="98">
        <v>0.24993099999999999</v>
      </c>
      <c r="AG270" s="98">
        <v>0.10764600000000001</v>
      </c>
      <c r="AH270" s="98">
        <v>0.36416900000000002</v>
      </c>
      <c r="AI270" s="98">
        <v>7.7587999999999999</v>
      </c>
      <c r="AK270" s="98">
        <v>1.0167299999999999</v>
      </c>
      <c r="AL270" s="98">
        <v>0.81405099999999997</v>
      </c>
      <c r="AM270" s="98">
        <v>0.87279099999999998</v>
      </c>
      <c r="AN270" s="98">
        <v>0.34261200000000003</v>
      </c>
      <c r="AO270" s="98">
        <v>1.1631</v>
      </c>
      <c r="AP270" s="98">
        <v>2.0262500000000001</v>
      </c>
      <c r="AQ270" s="98">
        <v>2.4377399999999998</v>
      </c>
      <c r="AR270" s="98">
        <v>1.9517100000000001</v>
      </c>
      <c r="AS270" s="98">
        <v>1.8898999999999999</v>
      </c>
      <c r="AT270" s="98">
        <v>1.5724199999999999</v>
      </c>
      <c r="AU270" s="98">
        <v>1.7272400000000001</v>
      </c>
      <c r="AV270" s="98">
        <v>2.1006800000000001</v>
      </c>
      <c r="AW270" s="98">
        <v>-0.24022099999999999</v>
      </c>
      <c r="AX270" s="98">
        <v>-0.18362000000000001</v>
      </c>
      <c r="AY270" s="98">
        <v>0.17280799999999999</v>
      </c>
      <c r="AZ270" s="98">
        <v>-0.13283300000000001</v>
      </c>
      <c r="BA270" s="98">
        <v>-0.23257900000000001</v>
      </c>
      <c r="BB270" s="98">
        <v>-0.62477199999999999</v>
      </c>
      <c r="BC270" s="98">
        <v>-0.35412199999999999</v>
      </c>
      <c r="BD270" s="98">
        <v>-0.48494199999999998</v>
      </c>
      <c r="BE270" s="98">
        <v>-0.674068</v>
      </c>
      <c r="BF270" s="98">
        <v>-0.63311499999999998</v>
      </c>
      <c r="BG270" s="98">
        <v>2.4301699999999999</v>
      </c>
      <c r="BH270" s="98">
        <v>-0.582094</v>
      </c>
      <c r="BI270" s="98">
        <v>-1.1531400000000001</v>
      </c>
      <c r="BJ270" s="98">
        <v>0.67773000000000005</v>
      </c>
      <c r="BK270" s="98">
        <v>0.51978999999999997</v>
      </c>
      <c r="BL270" s="98">
        <v>0.51978999999999997</v>
      </c>
      <c r="BM270" s="98">
        <v>0.52674500000000002</v>
      </c>
      <c r="BN270" s="98">
        <v>0.74309199999999997</v>
      </c>
      <c r="BO270" s="98">
        <v>1.1133500000000001</v>
      </c>
      <c r="BP270" s="98">
        <v>-1.7423999999999999</v>
      </c>
      <c r="BQ270" s="98">
        <v>-0.22168099999999999</v>
      </c>
      <c r="BR270" s="98">
        <v>-0.19730700000000001</v>
      </c>
      <c r="BS270" s="98">
        <v>-4.48502E-2</v>
      </c>
      <c r="BT270" s="98">
        <v>-0.209837</v>
      </c>
      <c r="BU270" s="98">
        <v>-0.27388800000000002</v>
      </c>
      <c r="BV270" s="98">
        <v>-0.47081499999999998</v>
      </c>
      <c r="BW270" s="98">
        <v>-0.428317</v>
      </c>
      <c r="BX270" s="98">
        <v>-0.57824799999999998</v>
      </c>
      <c r="BY270" s="98">
        <v>-7.7421000000000004E-2</v>
      </c>
      <c r="BZ270" s="98">
        <v>-0.66161700000000001</v>
      </c>
      <c r="CA270" s="98">
        <v>-0.66159699999999999</v>
      </c>
      <c r="CB270" s="98">
        <v>-0.55680799999999997</v>
      </c>
      <c r="CC270" s="98">
        <v>-0.79408599999999996</v>
      </c>
      <c r="CD270" s="98">
        <v>-0.23711199999999999</v>
      </c>
      <c r="CE270" s="98">
        <v>-0.86103600000000002</v>
      </c>
      <c r="CF270" s="98">
        <v>86.662199999999999</v>
      </c>
      <c r="CG270" s="98">
        <v>61.996099999999998</v>
      </c>
      <c r="CH270" s="98">
        <v>58.249600000000001</v>
      </c>
      <c r="CI270" s="98">
        <v>77.123800000000003</v>
      </c>
      <c r="CJ270" s="98">
        <v>101.155</v>
      </c>
      <c r="CK270" s="98">
        <v>-0.43448599999999998</v>
      </c>
      <c r="CL270" s="98">
        <v>0.28765200000000002</v>
      </c>
      <c r="CM270" s="98">
        <v>-0.59507200000000005</v>
      </c>
      <c r="CN270" s="98">
        <v>-2.0204400000000001E-2</v>
      </c>
      <c r="CO270" s="98">
        <v>-0.66161700000000001</v>
      </c>
      <c r="CP270" s="98">
        <v>1.6171</v>
      </c>
      <c r="CQ270" s="98">
        <v>2.0232000000000001</v>
      </c>
      <c r="CR270" s="98">
        <v>0.79153099999999998</v>
      </c>
      <c r="CS270" s="98">
        <v>0.88875199999999999</v>
      </c>
      <c r="CT270" s="98">
        <v>0.91458600000000001</v>
      </c>
      <c r="CU270" s="98">
        <v>0.78961700000000001</v>
      </c>
      <c r="CV270" s="98">
        <v>0.77837500000000004</v>
      </c>
      <c r="CW270" s="98">
        <v>1.9055500000000001</v>
      </c>
      <c r="CX270" s="98">
        <v>1.05579</v>
      </c>
      <c r="CY270" s="98">
        <v>1.4323300000000001</v>
      </c>
      <c r="CZ270" s="98">
        <v>1.71254</v>
      </c>
      <c r="DA270" s="98">
        <v>2.1221800000000002</v>
      </c>
      <c r="DB270" s="98">
        <v>8.1776800000000005</v>
      </c>
      <c r="DC270" s="98">
        <v>8.3416200000000007</v>
      </c>
      <c r="DD270" s="98">
        <v>15.8445</v>
      </c>
      <c r="DE270" s="98">
        <v>16.9254</v>
      </c>
      <c r="DF270" s="98">
        <v>17.688400000000001</v>
      </c>
      <c r="DG270" s="98">
        <v>15.561299999999999</v>
      </c>
      <c r="DH270" s="98">
        <v>15.3673</v>
      </c>
    </row>
    <row r="271" spans="1:112" x14ac:dyDescent="0.25">
      <c r="A271" s="96" t="s">
        <v>433</v>
      </c>
      <c r="B271" s="98">
        <v>2.0005500000000001</v>
      </c>
      <c r="C271" s="98">
        <v>1.8882099999999999</v>
      </c>
      <c r="D271" s="98">
        <v>2.1905899999999998</v>
      </c>
      <c r="E271" s="98">
        <v>2.3541500000000002</v>
      </c>
      <c r="F271" s="98">
        <v>2.17144</v>
      </c>
      <c r="G271" s="98">
        <v>1.8707499999999999</v>
      </c>
      <c r="H271" s="98">
        <v>2.7741500000000001</v>
      </c>
      <c r="I271" s="98">
        <v>3.23136</v>
      </c>
      <c r="J271" s="98">
        <v>-0.42669400000000002</v>
      </c>
      <c r="K271" s="98">
        <v>-0.21876699999999999</v>
      </c>
      <c r="L271" s="98">
        <v>-0.83526299999999998</v>
      </c>
      <c r="M271" s="98">
        <v>1.0669</v>
      </c>
      <c r="N271" s="98">
        <v>0.78529499999999997</v>
      </c>
      <c r="O271" s="98">
        <v>1.23529</v>
      </c>
      <c r="P271" s="98">
        <v>1.5841000000000001</v>
      </c>
      <c r="Q271" s="98">
        <v>2.0327600000000001</v>
      </c>
      <c r="R271" s="98">
        <v>1.24553</v>
      </c>
      <c r="S271" s="98">
        <v>1.11435</v>
      </c>
      <c r="T271" s="98">
        <v>0.92905199999999999</v>
      </c>
      <c r="U271" s="98">
        <v>0.75622900000000004</v>
      </c>
      <c r="V271" s="98">
        <v>-0.73196700000000003</v>
      </c>
      <c r="W271" s="98">
        <v>-0.96686000000000005</v>
      </c>
      <c r="X271" s="98">
        <v>-0.56971099999999997</v>
      </c>
      <c r="Y271" s="98">
        <v>-0.23188400000000001</v>
      </c>
      <c r="Z271" s="98">
        <v>-0.18424499999999999</v>
      </c>
      <c r="AA271" s="98">
        <v>1.9305399999999999</v>
      </c>
      <c r="AB271" s="98">
        <v>2.3618000000000001</v>
      </c>
      <c r="AC271" s="98">
        <v>2.8077200000000002</v>
      </c>
      <c r="AD271" s="98">
        <v>-0.294933</v>
      </c>
      <c r="AE271" s="98">
        <v>-0.46767700000000001</v>
      </c>
      <c r="AF271" s="98">
        <v>-0.14931</v>
      </c>
      <c r="AG271" s="98">
        <v>3.2367199999999999E-2</v>
      </c>
      <c r="AH271" s="98">
        <v>8.1920699999999999E-2</v>
      </c>
      <c r="AI271" s="98">
        <v>7.3517900000000003</v>
      </c>
      <c r="AK271" s="98">
        <v>0.63775099999999996</v>
      </c>
      <c r="AL271" s="98">
        <v>0.538547</v>
      </c>
      <c r="AM271" s="98">
        <v>0.69241900000000001</v>
      </c>
      <c r="AN271" s="98">
        <v>0.31507400000000002</v>
      </c>
      <c r="AO271" s="98">
        <v>1.0183800000000001</v>
      </c>
      <c r="AP271" s="98">
        <v>2.0393500000000002</v>
      </c>
      <c r="AQ271" s="98">
        <v>2.4657800000000001</v>
      </c>
      <c r="AR271" s="98">
        <v>1.5516700000000001</v>
      </c>
      <c r="AS271" s="98">
        <v>1.30609</v>
      </c>
      <c r="AT271" s="98">
        <v>1.74594</v>
      </c>
      <c r="AU271" s="98">
        <v>1.58178</v>
      </c>
      <c r="AV271" s="98">
        <v>1.8645400000000001</v>
      </c>
      <c r="AW271" s="98">
        <v>-0.17493700000000001</v>
      </c>
      <c r="AX271" s="98">
        <v>-0.210031</v>
      </c>
      <c r="AY271" s="98">
        <v>-8.7676000000000004E-2</v>
      </c>
      <c r="AZ271" s="98">
        <v>-0.134459</v>
      </c>
      <c r="BA271" s="98">
        <v>-0.33750599999999997</v>
      </c>
      <c r="BB271" s="98">
        <v>-0.44258500000000001</v>
      </c>
      <c r="BC271" s="98">
        <v>-0.40117999999999998</v>
      </c>
      <c r="BD271" s="98">
        <v>-0.46864499999999998</v>
      </c>
      <c r="BE271" s="98">
        <v>-0.493172</v>
      </c>
      <c r="BF271" s="98">
        <v>-0.56801000000000001</v>
      </c>
      <c r="BG271" s="98">
        <v>2.34104</v>
      </c>
      <c r="BH271" s="98">
        <v>-0.51930500000000002</v>
      </c>
      <c r="BI271" s="98">
        <v>-1.0992599999999999</v>
      </c>
      <c r="BJ271" s="98">
        <v>0.419265</v>
      </c>
      <c r="BK271" s="98">
        <v>0.34803000000000001</v>
      </c>
      <c r="BL271" s="98">
        <v>0.34803000000000001</v>
      </c>
      <c r="BM271" s="98">
        <v>0.52793900000000005</v>
      </c>
      <c r="BN271" s="98">
        <v>0.60740099999999997</v>
      </c>
      <c r="BO271" s="98">
        <v>1.3932</v>
      </c>
      <c r="BP271" s="98">
        <v>-1.9331700000000001</v>
      </c>
      <c r="BQ271" s="98">
        <v>-0.44572699999999998</v>
      </c>
      <c r="BR271" s="98">
        <v>-0.53253099999999998</v>
      </c>
      <c r="BS271" s="98">
        <v>-0.32011299999999998</v>
      </c>
      <c r="BT271" s="98">
        <v>-0.41113499999999997</v>
      </c>
      <c r="BU271" s="98">
        <v>-0.42198200000000002</v>
      </c>
      <c r="BV271" s="98">
        <v>-0.32017000000000001</v>
      </c>
      <c r="BW271" s="98">
        <v>-0.11693000000000001</v>
      </c>
      <c r="BX271" s="98">
        <v>-0.56613100000000005</v>
      </c>
      <c r="BY271" s="98">
        <v>-0.60318799999999995</v>
      </c>
      <c r="BZ271" s="98">
        <v>-0.74825399999999997</v>
      </c>
      <c r="CA271" s="98">
        <v>-0.55910400000000005</v>
      </c>
      <c r="CB271" s="98">
        <v>-0.29133399999999998</v>
      </c>
      <c r="CC271" s="98">
        <v>-0.74131599999999997</v>
      </c>
      <c r="CD271" s="98">
        <v>-0.73690299999999997</v>
      </c>
      <c r="CE271" s="98">
        <v>-0.93657199999999996</v>
      </c>
      <c r="CF271" s="98">
        <v>74.631699999999995</v>
      </c>
      <c r="CG271" s="98">
        <v>75.166499999999999</v>
      </c>
      <c r="CH271" s="98">
        <v>71.519099999999995</v>
      </c>
      <c r="CI271" s="98">
        <v>78.653700000000001</v>
      </c>
      <c r="CJ271" s="98">
        <v>87.715299999999999</v>
      </c>
      <c r="CK271" s="98">
        <v>-0.27074500000000001</v>
      </c>
      <c r="CL271" s="98">
        <v>-7.2467299999999998E-2</v>
      </c>
      <c r="CM271" s="98">
        <v>-0.51746700000000001</v>
      </c>
      <c r="CN271" s="98">
        <v>-0.54036499999999998</v>
      </c>
      <c r="CO271" s="98">
        <v>-0.71347499999999997</v>
      </c>
      <c r="CP271" s="98">
        <v>1.74838</v>
      </c>
      <c r="CQ271" s="98">
        <v>1.9938899999999999</v>
      </c>
      <c r="CR271" s="98">
        <v>0.57934699999999995</v>
      </c>
      <c r="CS271" s="98">
        <v>0.57214399999999999</v>
      </c>
      <c r="CT271" s="98">
        <v>0.58357499999999995</v>
      </c>
      <c r="CU271" s="98">
        <v>0.59375699999999998</v>
      </c>
      <c r="CV271" s="98">
        <v>0.61708399999999997</v>
      </c>
      <c r="CW271" s="98">
        <v>1.39279</v>
      </c>
      <c r="CX271" s="98">
        <v>1.35867</v>
      </c>
      <c r="CY271" s="98">
        <v>1.10772</v>
      </c>
      <c r="CZ271" s="98">
        <v>1.46729</v>
      </c>
      <c r="DA271" s="98">
        <v>1.6972400000000001</v>
      </c>
      <c r="DB271" s="98">
        <v>7.6309199999999997</v>
      </c>
      <c r="DC271" s="98">
        <v>7.9516400000000003</v>
      </c>
      <c r="DD271" s="98">
        <v>16.220400000000001</v>
      </c>
      <c r="DE271" s="98">
        <v>16.0335</v>
      </c>
      <c r="DF271" s="98">
        <v>16.871300000000002</v>
      </c>
      <c r="DG271" s="98">
        <v>14.536199999999999</v>
      </c>
      <c r="DH271" s="98">
        <v>16.907399999999999</v>
      </c>
    </row>
    <row r="272" spans="1:112" x14ac:dyDescent="0.25">
      <c r="A272" s="96" t="s">
        <v>814</v>
      </c>
      <c r="B272" s="98">
        <v>1.9810000000000001</v>
      </c>
      <c r="C272" s="98">
        <v>1.9300600000000001</v>
      </c>
      <c r="E272" s="98">
        <v>2.19699</v>
      </c>
      <c r="F272" s="98">
        <v>2.0497100000000001</v>
      </c>
      <c r="G272" s="98">
        <v>1.9798</v>
      </c>
      <c r="H272" s="98">
        <v>2.7497400000000001</v>
      </c>
      <c r="I272" s="98">
        <v>3.6654599999999999</v>
      </c>
      <c r="J272" s="98">
        <v>-0.31696600000000003</v>
      </c>
      <c r="K272" s="98">
        <v>-0.280613</v>
      </c>
      <c r="M272" s="98">
        <v>0.96053500000000003</v>
      </c>
      <c r="N272" s="98">
        <v>0.95690200000000003</v>
      </c>
      <c r="O272" s="98">
        <v>1.04139</v>
      </c>
      <c r="R272" s="98">
        <v>1.07498</v>
      </c>
      <c r="S272" s="98">
        <v>1.05871</v>
      </c>
      <c r="T272" s="98">
        <v>0.72282100000000005</v>
      </c>
      <c r="U272" s="98">
        <v>0.99002900000000005</v>
      </c>
      <c r="V272" s="98">
        <v>-0.47684799999999999</v>
      </c>
      <c r="W272" s="98">
        <v>-0.45672699999999999</v>
      </c>
      <c r="X272" s="98">
        <v>-0.56577999999999995</v>
      </c>
      <c r="Y272" s="98">
        <v>6.8185899999999994E-2</v>
      </c>
      <c r="Z272" s="98">
        <v>-0.424043</v>
      </c>
      <c r="AA272" s="98">
        <v>1.7978499999999999</v>
      </c>
      <c r="AD272" s="98">
        <v>-0.16644</v>
      </c>
      <c r="AE272" s="98">
        <v>-0.142591</v>
      </c>
      <c r="AF272" s="98">
        <v>-0.25884099999999999</v>
      </c>
      <c r="AG272" s="98">
        <v>0.220108</v>
      </c>
      <c r="AH272" s="98">
        <v>-0.49939800000000001</v>
      </c>
      <c r="AI272" s="98">
        <v>7.8067200000000003</v>
      </c>
      <c r="AK272" s="98">
        <v>0.75397800000000004</v>
      </c>
      <c r="AL272" s="98">
        <v>0.82266600000000001</v>
      </c>
      <c r="AM272" s="98">
        <v>0.52282600000000001</v>
      </c>
      <c r="AN272" s="98">
        <v>0.30804500000000001</v>
      </c>
      <c r="AO272" s="98">
        <v>0.47712100000000002</v>
      </c>
      <c r="AP272" s="98">
        <v>2.1333799999999998</v>
      </c>
      <c r="AR272" s="98">
        <v>1.5916999999999999</v>
      </c>
      <c r="AS272" s="98">
        <v>1.62334</v>
      </c>
      <c r="AT272" s="98">
        <v>1.43296</v>
      </c>
      <c r="AU272" s="98">
        <v>1.92771</v>
      </c>
      <c r="AV272" s="98">
        <v>0.92081900000000005</v>
      </c>
      <c r="AW272" s="98">
        <v>0.24590100000000001</v>
      </c>
      <c r="AX272" s="98">
        <v>0.24590100000000001</v>
      </c>
      <c r="BB272" s="98">
        <v>-0.37538500000000002</v>
      </c>
      <c r="BC272" s="98">
        <v>-0.34972900000000001</v>
      </c>
      <c r="BD272" s="98">
        <v>-0.489342</v>
      </c>
      <c r="BE272" s="98">
        <v>-0.57403099999999996</v>
      </c>
      <c r="BF272" s="98">
        <v>-0.30103000000000002</v>
      </c>
      <c r="BG272" s="98">
        <v>2.2404600000000001</v>
      </c>
      <c r="BH272" s="98">
        <v>-0.425703</v>
      </c>
      <c r="BJ272" s="98">
        <v>0.46367799999999998</v>
      </c>
      <c r="BK272" s="98">
        <v>0.48305700000000001</v>
      </c>
      <c r="BL272" s="98">
        <v>0.48305700000000001</v>
      </c>
      <c r="BO272" s="98">
        <v>1.0838399999999999</v>
      </c>
      <c r="BP272" s="98">
        <v>-1.6892</v>
      </c>
      <c r="BQ272" s="98">
        <v>-0.40076000000000001</v>
      </c>
      <c r="BR272" s="98">
        <v>-0.37225900000000001</v>
      </c>
      <c r="BS272" s="98">
        <v>-0.51828099999999999</v>
      </c>
      <c r="BT272" s="98">
        <v>-0.47712100000000002</v>
      </c>
      <c r="BU272" s="98">
        <v>-9.6909999999999996E-2</v>
      </c>
      <c r="BV272" s="98">
        <v>-0.50997099999999995</v>
      </c>
      <c r="BW272" s="98">
        <v>-0.43544500000000003</v>
      </c>
      <c r="BX272" s="98">
        <v>-0.70102799999999998</v>
      </c>
      <c r="BY272" s="98">
        <v>-1.63202</v>
      </c>
      <c r="BZ272" s="98">
        <v>-1.1707000000000001</v>
      </c>
      <c r="CA272" s="98">
        <v>-0.71799900000000005</v>
      </c>
      <c r="CB272" s="98">
        <v>-0.60055800000000004</v>
      </c>
      <c r="CC272" s="98">
        <v>-0.814025</v>
      </c>
      <c r="CD272" s="98">
        <v>-1.8750599999999999</v>
      </c>
      <c r="CE272" s="98">
        <v>-1.42597</v>
      </c>
      <c r="CF272" s="98">
        <v>83.7761</v>
      </c>
      <c r="CG272" s="98">
        <v>87.227800000000002</v>
      </c>
      <c r="CH272" s="98">
        <v>71.010900000000007</v>
      </c>
      <c r="CI272" s="98">
        <v>96.114000000000004</v>
      </c>
      <c r="CJ272" s="98">
        <v>91.3446</v>
      </c>
      <c r="CK272" s="98">
        <v>-0.37649899999999997</v>
      </c>
      <c r="CL272" s="98">
        <v>-0.35067399999999999</v>
      </c>
      <c r="CM272" s="98">
        <v>-0.50893600000000006</v>
      </c>
      <c r="CN272" s="98">
        <v>0.59842600000000001</v>
      </c>
      <c r="CO272" s="98">
        <v>0.14612800000000001</v>
      </c>
      <c r="CP272" s="98">
        <v>1.6719599999999999</v>
      </c>
      <c r="CQ272" s="98">
        <v>2.1520800000000002</v>
      </c>
      <c r="CR272" s="98">
        <v>0.55110499999999996</v>
      </c>
      <c r="CS272" s="98">
        <v>0.58277500000000004</v>
      </c>
      <c r="CT272" s="98">
        <v>0.45536399999999999</v>
      </c>
      <c r="CU272" s="98">
        <v>0.59842600000000001</v>
      </c>
      <c r="CV272" s="98">
        <v>0.14612800000000001</v>
      </c>
      <c r="CW272" s="98">
        <v>0.93048500000000001</v>
      </c>
      <c r="CX272" s="98">
        <v>0.77634000000000003</v>
      </c>
      <c r="CY272" s="98">
        <v>1.32308</v>
      </c>
      <c r="DB272" s="98">
        <v>8.0845099999999999</v>
      </c>
      <c r="DC272" s="98">
        <v>8.0810700000000004</v>
      </c>
      <c r="DD272" s="98">
        <v>15.7742</v>
      </c>
      <c r="DE272" s="98">
        <v>15.5352</v>
      </c>
      <c r="DF272" s="98">
        <v>16.8139</v>
      </c>
      <c r="DG272" s="98">
        <v>14.166700000000001</v>
      </c>
      <c r="DH272" s="98">
        <v>19.166699999999999</v>
      </c>
    </row>
    <row r="273" spans="1:112" x14ac:dyDescent="0.25">
      <c r="A273" s="96" t="s">
        <v>435</v>
      </c>
      <c r="B273" s="98">
        <v>2.03687</v>
      </c>
      <c r="C273" s="98">
        <v>2.0091600000000001</v>
      </c>
      <c r="D273" s="98">
        <v>1.97024</v>
      </c>
      <c r="E273" s="98">
        <v>2.6068600000000002</v>
      </c>
      <c r="F273" s="98">
        <v>2.3345699999999998</v>
      </c>
      <c r="G273" s="98">
        <v>1.9792099999999999</v>
      </c>
      <c r="H273" s="98">
        <v>2.6945899999999998</v>
      </c>
      <c r="I273" s="98">
        <v>3.0394999999999999</v>
      </c>
      <c r="J273" s="98">
        <v>-0.39409300000000003</v>
      </c>
      <c r="K273" s="98">
        <v>-0.239177</v>
      </c>
      <c r="L273" s="98">
        <v>-0.94303599999999999</v>
      </c>
      <c r="M273" s="98">
        <v>1.04603</v>
      </c>
      <c r="N273" s="98">
        <v>0.79022499999999996</v>
      </c>
      <c r="O273" s="98">
        <v>1.2328699999999999</v>
      </c>
      <c r="Q273" s="98">
        <v>1.2552700000000001</v>
      </c>
      <c r="R273" s="98">
        <v>1.27108</v>
      </c>
      <c r="S273" s="98">
        <v>1.08531</v>
      </c>
      <c r="T273" s="98">
        <v>1.0718700000000001</v>
      </c>
      <c r="U273" s="98">
        <v>1.10514</v>
      </c>
      <c r="V273" s="98">
        <v>-0.96134699999999995</v>
      </c>
      <c r="W273" s="98">
        <v>-1.4723299999999999</v>
      </c>
      <c r="X273" s="98">
        <v>-0.85145599999999999</v>
      </c>
      <c r="Y273" s="98">
        <v>-0.31742500000000001</v>
      </c>
      <c r="Z273" s="98">
        <v>-0.43650499999999998</v>
      </c>
      <c r="AA273" s="98">
        <v>1.9793700000000001</v>
      </c>
      <c r="AB273" s="98">
        <v>1.73915</v>
      </c>
      <c r="AC273" s="98">
        <v>2.1532100000000001</v>
      </c>
      <c r="AD273" s="98">
        <v>-0.47181800000000002</v>
      </c>
      <c r="AE273" s="98">
        <v>-0.76795899999999995</v>
      </c>
      <c r="AF273" s="98">
        <v>-0.359344</v>
      </c>
      <c r="AG273" s="98">
        <v>-0.12436800000000001</v>
      </c>
      <c r="AH273" s="98">
        <v>-9.3121499999999996E-2</v>
      </c>
      <c r="AI273" s="98">
        <v>7.6069100000000001</v>
      </c>
      <c r="AK273" s="98">
        <v>0.66580099999999998</v>
      </c>
      <c r="AL273" s="98">
        <v>0.54106900000000002</v>
      </c>
      <c r="AM273" s="98">
        <v>0.611178</v>
      </c>
      <c r="AN273" s="98">
        <v>0.49997599999999998</v>
      </c>
      <c r="AO273" s="98">
        <v>0.97072800000000004</v>
      </c>
      <c r="AP273" s="98">
        <v>2.1832699999999998</v>
      </c>
      <c r="AQ273" s="98">
        <v>1.88649</v>
      </c>
      <c r="AR273" s="98">
        <v>1.6269499999999999</v>
      </c>
      <c r="AS273" s="98">
        <v>1.5578000000000001</v>
      </c>
      <c r="AT273" s="98">
        <v>1.6488799999999999</v>
      </c>
      <c r="AV273" s="98">
        <v>1.7952699999999999</v>
      </c>
      <c r="AW273" s="98">
        <v>-0.367008</v>
      </c>
      <c r="AX273" s="98">
        <v>-0.57780699999999996</v>
      </c>
      <c r="AY273" s="98">
        <v>-0.45057999999999998</v>
      </c>
      <c r="BA273" s="98">
        <v>-2.1302000000000001E-2</v>
      </c>
      <c r="BB273" s="98">
        <v>-0.36559199999999997</v>
      </c>
      <c r="BC273" s="98">
        <v>-0.30895499999999998</v>
      </c>
      <c r="BD273" s="98">
        <v>-0.38423800000000002</v>
      </c>
      <c r="BF273" s="98">
        <v>-0.66274200000000005</v>
      </c>
      <c r="BG273" s="98">
        <v>2.3405800000000001</v>
      </c>
      <c r="BH273" s="98">
        <v>-0.43092200000000003</v>
      </c>
      <c r="BI273" s="98">
        <v>-0.67616399999999999</v>
      </c>
      <c r="BJ273" s="98">
        <v>0.35861100000000001</v>
      </c>
      <c r="BK273" s="98">
        <v>0.21357400000000001</v>
      </c>
      <c r="BL273" s="98">
        <v>0.21357400000000001</v>
      </c>
      <c r="BM273" s="98">
        <v>0.403692</v>
      </c>
      <c r="BN273" s="98">
        <v>0.57705300000000004</v>
      </c>
      <c r="BO273" s="98">
        <v>1.53087</v>
      </c>
      <c r="BP273" s="98">
        <v>-2.1903199999999998</v>
      </c>
      <c r="BQ273" s="98">
        <v>-0.68647599999999998</v>
      </c>
      <c r="BR273" s="98">
        <v>-0.66512400000000005</v>
      </c>
      <c r="BS273" s="98">
        <v>-0.82916900000000004</v>
      </c>
      <c r="BT273" s="98">
        <v>-0.92384299999999997</v>
      </c>
      <c r="BU273" s="98">
        <v>-0.36021399999999998</v>
      </c>
      <c r="BV273" s="98">
        <v>-0.69529799999999997</v>
      </c>
      <c r="BW273" s="98">
        <v>-0.73518600000000001</v>
      </c>
      <c r="BX273" s="98">
        <v>-0.73090900000000003</v>
      </c>
      <c r="BY273" s="98">
        <v>-1.19126</v>
      </c>
      <c r="BZ273" s="98">
        <v>-0.42395899999999997</v>
      </c>
      <c r="CA273" s="98">
        <v>-0.80826100000000001</v>
      </c>
      <c r="CB273" s="98">
        <v>-0.82739399999999996</v>
      </c>
      <c r="CC273" s="98">
        <v>-0.88341499999999995</v>
      </c>
      <c r="CD273" s="98">
        <v>-1.1897899999999999</v>
      </c>
      <c r="CE273" s="98">
        <v>-0.554199</v>
      </c>
      <c r="CF273" s="98">
        <v>76.2029</v>
      </c>
      <c r="CG273" s="98">
        <v>73.518000000000001</v>
      </c>
      <c r="CH273" s="98">
        <v>82.995500000000007</v>
      </c>
      <c r="CI273" s="98">
        <v>58.609400000000001</v>
      </c>
      <c r="CJ273" s="98">
        <v>74.003500000000003</v>
      </c>
      <c r="CK273" s="98">
        <v>-0.64759</v>
      </c>
      <c r="CL273" s="98">
        <v>-0.68088000000000004</v>
      </c>
      <c r="CM273" s="98">
        <v>-0.70607699999999995</v>
      </c>
      <c r="CN273" s="98">
        <v>-1</v>
      </c>
      <c r="CO273" s="98">
        <v>-0.42395899999999997</v>
      </c>
      <c r="CP273" s="98">
        <v>1.7359899999999999</v>
      </c>
      <c r="CQ273" s="98">
        <v>2.3212299999999999</v>
      </c>
      <c r="CR273" s="98">
        <v>0.46211200000000002</v>
      </c>
      <c r="CS273" s="98">
        <v>0.31011100000000003</v>
      </c>
      <c r="CT273" s="98">
        <v>0.52119499999999996</v>
      </c>
      <c r="CU273" s="98">
        <v>0.42050599999999999</v>
      </c>
      <c r="CV273" s="98">
        <v>0.667516</v>
      </c>
      <c r="CW273" s="98">
        <v>1.2845500000000001</v>
      </c>
      <c r="CX273" s="98">
        <v>1.1267400000000001</v>
      </c>
      <c r="CY273" s="98">
        <v>1.27013</v>
      </c>
      <c r="DA273" s="98">
        <v>1.83311</v>
      </c>
      <c r="DB273" s="98">
        <v>7.8085199999999997</v>
      </c>
      <c r="DC273" s="98">
        <v>8.0654800000000009</v>
      </c>
      <c r="DD273" s="98">
        <v>15.7911</v>
      </c>
      <c r="DE273" s="98">
        <v>16.854099999999999</v>
      </c>
      <c r="DF273" s="98">
        <v>13.973000000000001</v>
      </c>
      <c r="DG273" s="98">
        <v>17.0686</v>
      </c>
      <c r="DH273" s="98">
        <v>16.6083</v>
      </c>
    </row>
    <row r="274" spans="1:112" x14ac:dyDescent="0.25">
      <c r="A274" s="96" t="s">
        <v>436</v>
      </c>
      <c r="B274" s="98">
        <v>1.8951899999999999</v>
      </c>
      <c r="C274" s="98">
        <v>1.8391200000000001</v>
      </c>
      <c r="D274" s="98">
        <v>2.1353300000000002</v>
      </c>
      <c r="E274" s="98">
        <v>2.1407500000000002</v>
      </c>
      <c r="F274" s="98">
        <v>1.9991399999999999</v>
      </c>
      <c r="G274" s="98">
        <v>1.8874</v>
      </c>
      <c r="H274" s="98">
        <v>2.7937799999999999</v>
      </c>
      <c r="I274" s="98">
        <v>3.3613400000000002</v>
      </c>
      <c r="J274" s="98">
        <v>-0.30649700000000002</v>
      </c>
      <c r="K274" s="98">
        <v>-0.24424599999999999</v>
      </c>
      <c r="L274" s="98">
        <v>-0.81885200000000002</v>
      </c>
      <c r="M274" s="98">
        <v>0.95457099999999995</v>
      </c>
      <c r="N274" s="98">
        <v>0.85989700000000002</v>
      </c>
      <c r="O274" s="98">
        <v>1.28291</v>
      </c>
      <c r="P274" s="98">
        <v>1.5708299999999999</v>
      </c>
      <c r="Q274" s="98">
        <v>1.6434500000000001</v>
      </c>
      <c r="R274" s="98">
        <v>1.45906</v>
      </c>
      <c r="S274" s="98">
        <v>1.29708</v>
      </c>
      <c r="T274" s="98">
        <v>0.98431100000000005</v>
      </c>
      <c r="U274" s="98">
        <v>0.83432899999999999</v>
      </c>
      <c r="V274" s="98">
        <v>-1.1299300000000001</v>
      </c>
      <c r="W274" s="98">
        <v>-1.1986300000000001</v>
      </c>
      <c r="X274" s="98">
        <v>-0.96447799999999995</v>
      </c>
      <c r="Y274" s="98">
        <v>-0.30416799999999999</v>
      </c>
      <c r="Z274" s="98">
        <v>4.1432700000000003E-2</v>
      </c>
      <c r="AA274" s="98">
        <v>1.9122300000000001</v>
      </c>
      <c r="AB274" s="98">
        <v>2.2171699999999999</v>
      </c>
      <c r="AC274" s="98">
        <v>2.51424</v>
      </c>
      <c r="AD274" s="98">
        <v>-0.67485300000000004</v>
      </c>
      <c r="AE274" s="98">
        <v>-0.75645200000000001</v>
      </c>
      <c r="AF274" s="98">
        <v>-0.44586399999999998</v>
      </c>
      <c r="AG274" s="98">
        <v>1.15353E-2</v>
      </c>
      <c r="AH274" s="98">
        <v>0.16143099999999999</v>
      </c>
      <c r="AI274" s="98">
        <v>7.6361299999999996</v>
      </c>
      <c r="AK274" s="98">
        <v>0.54899500000000001</v>
      </c>
      <c r="AL274" s="98">
        <v>0.48011999999999999</v>
      </c>
      <c r="AM274" s="98">
        <v>0.740533</v>
      </c>
      <c r="AN274" s="98">
        <v>0.23016300000000001</v>
      </c>
      <c r="AO274" s="98">
        <v>1.2137</v>
      </c>
      <c r="AP274" s="98">
        <v>2.0732300000000001</v>
      </c>
      <c r="AQ274" s="98">
        <v>2.19774</v>
      </c>
      <c r="AR274" s="98">
        <v>1.46356</v>
      </c>
      <c r="AS274" s="98">
        <v>1.34331</v>
      </c>
      <c r="AT274" s="98">
        <v>1.8385800000000001</v>
      </c>
      <c r="AU274" s="98">
        <v>2.0281199999999999</v>
      </c>
      <c r="AV274" s="98">
        <v>1.8288</v>
      </c>
      <c r="AW274" s="98">
        <v>-4.13257E-2</v>
      </c>
      <c r="AX274" s="98">
        <v>-2.74468E-2</v>
      </c>
      <c r="AY274" s="98">
        <v>-4.5273899999999999E-2</v>
      </c>
      <c r="AZ274" s="98">
        <v>0.15808</v>
      </c>
      <c r="BA274" s="98">
        <v>-0.32068000000000002</v>
      </c>
      <c r="BB274" s="98">
        <v>-0.283466</v>
      </c>
      <c r="BC274" s="98">
        <v>-0.236789</v>
      </c>
      <c r="BD274" s="98">
        <v>-0.423819</v>
      </c>
      <c r="BE274" s="98">
        <v>-0.60761900000000002</v>
      </c>
      <c r="BF274" s="98">
        <v>-0.62752600000000003</v>
      </c>
      <c r="BG274" s="98">
        <v>2.3184</v>
      </c>
      <c r="BH274" s="98">
        <v>-0.49593700000000002</v>
      </c>
      <c r="BI274" s="98">
        <v>-1.10087</v>
      </c>
      <c r="BJ274" s="98">
        <v>0.230324</v>
      </c>
      <c r="BK274" s="98">
        <v>0.185279</v>
      </c>
      <c r="BL274" s="98">
        <v>0.185279</v>
      </c>
      <c r="BM274" s="98">
        <v>0.51533099999999998</v>
      </c>
      <c r="BN274" s="98">
        <v>0.60595299999999996</v>
      </c>
      <c r="BO274" s="98">
        <v>1.50722</v>
      </c>
      <c r="BP274" s="98">
        <v>-2.08636</v>
      </c>
      <c r="BQ274" s="98">
        <v>-0.77168899999999996</v>
      </c>
      <c r="BR274" s="98">
        <v>-0.77154400000000001</v>
      </c>
      <c r="BS274" s="98">
        <v>-0.77300599999999997</v>
      </c>
      <c r="BT274" s="98">
        <v>-0.76833700000000005</v>
      </c>
      <c r="BU274" s="98">
        <v>-0.58166700000000005</v>
      </c>
      <c r="BV274" s="98">
        <v>-0.35666300000000001</v>
      </c>
      <c r="BW274" s="98">
        <v>-0.33126299999999997</v>
      </c>
      <c r="BX274" s="98">
        <v>-0.44249100000000002</v>
      </c>
      <c r="BY274" s="98">
        <v>-0.51326899999999998</v>
      </c>
      <c r="BZ274" s="98">
        <v>-0.94311999999999996</v>
      </c>
      <c r="CA274" s="98">
        <v>-0.45524999999999999</v>
      </c>
      <c r="CB274" s="98">
        <v>-0.39855800000000002</v>
      </c>
      <c r="CC274" s="98">
        <v>-0.59330499999999997</v>
      </c>
      <c r="CD274" s="98">
        <v>-0.77456700000000001</v>
      </c>
      <c r="CE274" s="98">
        <v>-1.28864</v>
      </c>
      <c r="CF274" s="98">
        <v>87.346999999999994</v>
      </c>
      <c r="CG274" s="98">
        <v>87.051000000000002</v>
      </c>
      <c r="CH274" s="98">
        <v>88.367400000000004</v>
      </c>
      <c r="CI274" s="98">
        <v>87.247500000000002</v>
      </c>
      <c r="CJ274" s="98">
        <v>88.232399999999998</v>
      </c>
      <c r="CK274" s="98">
        <v>-0.19842799999999999</v>
      </c>
      <c r="CL274" s="98">
        <v>-0.16574800000000001</v>
      </c>
      <c r="CM274" s="98">
        <v>-0.33174700000000001</v>
      </c>
      <c r="CN274" s="98">
        <v>-5.6363099999999999E-2</v>
      </c>
      <c r="CO274" s="98">
        <v>-0.82507299999999995</v>
      </c>
      <c r="CP274" s="98">
        <v>1.84388</v>
      </c>
      <c r="CQ274" s="98">
        <v>2.1503000000000001</v>
      </c>
      <c r="CR274" s="98">
        <v>0.41386699999999998</v>
      </c>
      <c r="CS274" s="98">
        <v>0.39337</v>
      </c>
      <c r="CT274" s="98">
        <v>0.48269699999999999</v>
      </c>
      <c r="CU274" s="98">
        <v>0.58901300000000001</v>
      </c>
      <c r="CV274" s="98">
        <v>0.62861999999999996</v>
      </c>
      <c r="CW274" s="98">
        <v>1.19215</v>
      </c>
      <c r="CX274" s="98">
        <v>1.14907</v>
      </c>
      <c r="CY274" s="98">
        <v>1.40605</v>
      </c>
      <c r="CZ274" s="98">
        <v>1.74885</v>
      </c>
      <c r="DA274" s="98">
        <v>2.0053100000000001</v>
      </c>
      <c r="DB274" s="98">
        <v>8.0141799999999996</v>
      </c>
      <c r="DC274" s="98">
        <v>8.1521600000000003</v>
      </c>
      <c r="DD274" s="98">
        <v>15.711600000000001</v>
      </c>
      <c r="DE274" s="98">
        <v>15.504300000000001</v>
      </c>
      <c r="DF274" s="98">
        <v>16.391400000000001</v>
      </c>
      <c r="DG274" s="98">
        <v>16.351400000000002</v>
      </c>
      <c r="DH274" s="98">
        <v>15.723699999999999</v>
      </c>
    </row>
    <row r="275" spans="1:112" x14ac:dyDescent="0.25">
      <c r="A275" s="96" t="s">
        <v>437</v>
      </c>
      <c r="B275" s="98">
        <v>1.8625</v>
      </c>
      <c r="C275" s="98">
        <v>1.82962</v>
      </c>
      <c r="D275" s="98">
        <v>2.2164899999999998</v>
      </c>
      <c r="E275" s="98">
        <v>1.9268000000000001</v>
      </c>
      <c r="F275" s="98">
        <v>1.8785400000000001</v>
      </c>
      <c r="G275" s="98">
        <v>1.78739</v>
      </c>
      <c r="H275" s="98">
        <v>2.6463100000000002</v>
      </c>
      <c r="I275" s="98">
        <v>3.04454</v>
      </c>
      <c r="J275" s="98">
        <v>-0.221192</v>
      </c>
      <c r="K275" s="98">
        <v>-0.164885</v>
      </c>
      <c r="L275" s="98">
        <v>-0.721553</v>
      </c>
      <c r="M275" s="98">
        <v>0.78626700000000005</v>
      </c>
      <c r="N275" s="98">
        <v>0.77132400000000001</v>
      </c>
      <c r="O275" s="98">
        <v>1.1385000000000001</v>
      </c>
      <c r="P275" s="98">
        <v>1.2552700000000001</v>
      </c>
      <c r="R275" s="98">
        <v>1.4946900000000001</v>
      </c>
      <c r="S275" s="98">
        <v>1.2004600000000001</v>
      </c>
      <c r="T275" s="98">
        <v>1.3253699999999999</v>
      </c>
      <c r="U275" s="98">
        <v>0.79456000000000004</v>
      </c>
      <c r="V275" s="98">
        <v>-1.24668</v>
      </c>
      <c r="W275" s="98">
        <v>-1.32264</v>
      </c>
      <c r="X275" s="98">
        <v>-0.81159999999999999</v>
      </c>
      <c r="Y275" s="98">
        <v>-0.84422399999999997</v>
      </c>
      <c r="Z275" s="98">
        <v>-6.2227200000000003E-2</v>
      </c>
      <c r="AA275" s="98">
        <v>1.6643300000000001</v>
      </c>
      <c r="AB275" s="98">
        <v>2.2041200000000001</v>
      </c>
      <c r="AC275" s="98">
        <v>2.9357500000000001</v>
      </c>
      <c r="AD275" s="98">
        <v>-0.73223000000000005</v>
      </c>
      <c r="AE275" s="98">
        <v>-0.79311299999999996</v>
      </c>
      <c r="AF275" s="98">
        <v>-0.43467899999999998</v>
      </c>
      <c r="AG275" s="98">
        <v>-0.333783</v>
      </c>
      <c r="AH275" s="98">
        <v>0.29043999999999998</v>
      </c>
      <c r="AI275" s="98">
        <v>7.5434099999999997</v>
      </c>
      <c r="AK275" s="98">
        <v>0.40361200000000003</v>
      </c>
      <c r="AL275" s="98">
        <v>0.35433199999999998</v>
      </c>
      <c r="AM275" s="98">
        <v>0.64459699999999998</v>
      </c>
      <c r="AN275" s="98">
        <v>0.147203</v>
      </c>
      <c r="AO275" s="98">
        <v>1.16747</v>
      </c>
      <c r="AP275" s="98">
        <v>2.0041899999999999</v>
      </c>
      <c r="AQ275" s="98">
        <v>2.4796100000000001</v>
      </c>
      <c r="AR275" s="98">
        <v>1.196</v>
      </c>
      <c r="AS275" s="98">
        <v>1.1254999999999999</v>
      </c>
      <c r="AT275" s="98">
        <v>1.6012599999999999</v>
      </c>
      <c r="AU275" s="98">
        <v>1.8017399999999999</v>
      </c>
      <c r="AV275" s="98">
        <v>2.1450900000000002</v>
      </c>
      <c r="AW275" s="98">
        <v>-0.41526299999999999</v>
      </c>
      <c r="AX275" s="98">
        <v>-0.44929599999999997</v>
      </c>
      <c r="AY275" s="98">
        <v>6.8214200000000003E-2</v>
      </c>
      <c r="BA275" s="98">
        <v>-0.69896999999999998</v>
      </c>
      <c r="BB275" s="98">
        <v>-0.31588300000000002</v>
      </c>
      <c r="BC275" s="98">
        <v>-0.31387999999999999</v>
      </c>
      <c r="BD275" s="98">
        <v>-0.32498199999999999</v>
      </c>
      <c r="BE275" s="98">
        <v>-0.45179900000000001</v>
      </c>
      <c r="BG275" s="98">
        <v>2.2957700000000001</v>
      </c>
      <c r="BH275" s="98">
        <v>-0.502189</v>
      </c>
      <c r="BI275" s="98">
        <v>-1.1143099999999999</v>
      </c>
      <c r="BJ275" s="98">
        <v>0.203768</v>
      </c>
      <c r="BK275" s="98">
        <v>0.17910699999999999</v>
      </c>
      <c r="BL275" s="98">
        <v>0.17910699999999999</v>
      </c>
      <c r="BM275" s="98">
        <v>0.448266</v>
      </c>
      <c r="BN275" s="98">
        <v>0.59106499999999995</v>
      </c>
      <c r="BO275" s="98">
        <v>1.52938</v>
      </c>
      <c r="BP275" s="98">
        <v>-2.0674399999999999</v>
      </c>
      <c r="BQ275" s="98">
        <v>-0.73495999999999995</v>
      </c>
      <c r="BR275" s="98">
        <v>-0.707569</v>
      </c>
      <c r="BS275" s="98">
        <v>-0.74323600000000001</v>
      </c>
      <c r="BT275" s="98">
        <v>-1.2749699999999999</v>
      </c>
      <c r="BU275" s="98">
        <v>-0.86038800000000004</v>
      </c>
      <c r="BV275" s="98">
        <v>-0.388021</v>
      </c>
      <c r="BW275" s="98">
        <v>-0.374973</v>
      </c>
      <c r="BX275" s="98">
        <v>-0.30350700000000003</v>
      </c>
      <c r="BY275" s="98">
        <v>-1.3636900000000001</v>
      </c>
      <c r="BZ275" s="98">
        <v>0.134071</v>
      </c>
      <c r="CA275" s="98">
        <v>-0.48520099999999999</v>
      </c>
      <c r="CB275" s="98">
        <v>-0.48713200000000001</v>
      </c>
      <c r="CC275" s="98">
        <v>-0.41972199999999998</v>
      </c>
      <c r="CD275" s="98">
        <v>-0.86807900000000005</v>
      </c>
      <c r="CE275" s="98">
        <v>-0.44280799999999998</v>
      </c>
      <c r="CF275" s="98">
        <v>79.709299999999999</v>
      </c>
      <c r="CG275" s="98">
        <v>77.997100000000003</v>
      </c>
      <c r="CH275" s="98">
        <v>86.764200000000002</v>
      </c>
      <c r="CI275" s="98">
        <v>101.08199999999999</v>
      </c>
      <c r="CJ275" s="98">
        <v>74.2042</v>
      </c>
      <c r="CK275" s="98">
        <v>-0.27995100000000001</v>
      </c>
      <c r="CL275" s="98">
        <v>-0.28893200000000002</v>
      </c>
      <c r="CM275" s="98">
        <v>-0.22193599999999999</v>
      </c>
      <c r="CN275" s="98">
        <v>-1.9714599999999999E-2</v>
      </c>
      <c r="CO275" s="98">
        <v>0.134071</v>
      </c>
      <c r="CP275" s="98">
        <v>1.6084499999999999</v>
      </c>
      <c r="CQ275" s="98">
        <v>1.99478</v>
      </c>
      <c r="CR275" s="98">
        <v>0.404617</v>
      </c>
      <c r="CS275" s="98">
        <v>0.39050800000000002</v>
      </c>
      <c r="CT275" s="98">
        <v>0.51903999999999995</v>
      </c>
      <c r="CU275" s="98">
        <v>0.56701800000000002</v>
      </c>
      <c r="CV275" s="98">
        <v>0.72112299999999996</v>
      </c>
      <c r="CW275" s="98">
        <v>1.0561</v>
      </c>
      <c r="CX275" s="98">
        <v>0.99644500000000003</v>
      </c>
      <c r="CY275" s="98">
        <v>1.2724</v>
      </c>
      <c r="DA275" s="98">
        <v>2.05436</v>
      </c>
      <c r="DB275" s="98">
        <v>7.7354799999999999</v>
      </c>
      <c r="DC275" s="98">
        <v>8.1561199999999996</v>
      </c>
      <c r="DD275" s="98">
        <v>15.127000000000001</v>
      </c>
      <c r="DE275" s="98">
        <v>14.8255</v>
      </c>
      <c r="DF275" s="98">
        <v>16.4589</v>
      </c>
      <c r="DG275" s="98">
        <v>17.177199999999999</v>
      </c>
      <c r="DH275" s="98">
        <v>18.899999999999999</v>
      </c>
    </row>
    <row r="276" spans="1:112" x14ac:dyDescent="0.25">
      <c r="A276" s="96" t="s">
        <v>438</v>
      </c>
      <c r="B276" s="98">
        <v>1.9202900000000001</v>
      </c>
      <c r="C276" s="98">
        <v>1.8726700000000001</v>
      </c>
      <c r="D276" s="98">
        <v>2.1461299999999999</v>
      </c>
      <c r="E276" s="98">
        <v>2.0521099999999999</v>
      </c>
      <c r="F276" s="98">
        <v>1.9336100000000001</v>
      </c>
      <c r="G276" s="98">
        <v>1.7662500000000001</v>
      </c>
      <c r="H276" s="98">
        <v>2.68581</v>
      </c>
      <c r="I276" s="98">
        <v>3.0159899999999999</v>
      </c>
      <c r="J276" s="98">
        <v>-0.259214</v>
      </c>
      <c r="K276" s="98">
        <v>-0.16437599999999999</v>
      </c>
      <c r="L276" s="98">
        <v>-0.85600100000000001</v>
      </c>
      <c r="M276" s="98">
        <v>0.78041000000000005</v>
      </c>
      <c r="N276" s="98">
        <v>0.68225899999999995</v>
      </c>
      <c r="O276" s="98">
        <v>1.14696</v>
      </c>
      <c r="R276" s="98">
        <v>1.43872</v>
      </c>
      <c r="S276" s="98">
        <v>1.3972599999999999</v>
      </c>
      <c r="T276" s="98">
        <v>0.52355600000000002</v>
      </c>
      <c r="U276" s="98">
        <v>0.30465900000000001</v>
      </c>
      <c r="V276" s="98">
        <v>-1.4602599999999999</v>
      </c>
      <c r="W276" s="98">
        <v>-1.61205</v>
      </c>
      <c r="X276" s="98">
        <v>-1.2362599999999999</v>
      </c>
      <c r="Y276" s="98">
        <v>0.24701999999999999</v>
      </c>
      <c r="Z276" s="98">
        <v>0.47911399999999998</v>
      </c>
      <c r="AA276" s="98">
        <v>1.8019099999999999</v>
      </c>
      <c r="AB276" s="98">
        <v>2.2727300000000001</v>
      </c>
      <c r="AC276" s="98">
        <v>2.3870900000000002</v>
      </c>
      <c r="AD276" s="98">
        <v>-0.75706099999999998</v>
      </c>
      <c r="AE276" s="98">
        <v>-0.858541</v>
      </c>
      <c r="AF276" s="98">
        <v>-0.60328999999999999</v>
      </c>
      <c r="AG276" s="98">
        <v>0.351327</v>
      </c>
      <c r="AH276" s="98">
        <v>0.52091699999999996</v>
      </c>
      <c r="AI276" s="98">
        <v>7.5033599999999998</v>
      </c>
      <c r="AK276" s="98">
        <v>0.60867499999999997</v>
      </c>
      <c r="AL276" s="98">
        <v>0.56063600000000002</v>
      </c>
      <c r="AM276" s="98">
        <v>0.66421399999999997</v>
      </c>
      <c r="AN276" s="98">
        <v>0.14327899999999999</v>
      </c>
      <c r="AO276" s="98">
        <v>1.0070600000000001</v>
      </c>
      <c r="AP276" s="98">
        <v>2.056</v>
      </c>
      <c r="AQ276" s="98">
        <v>2.3802099999999999</v>
      </c>
      <c r="AR276" s="98">
        <v>1.4792000000000001</v>
      </c>
      <c r="AS276" s="98">
        <v>1.3833299999999999</v>
      </c>
      <c r="AT276" s="98">
        <v>1.65818</v>
      </c>
      <c r="AU276" s="98">
        <v>2.0911300000000002</v>
      </c>
      <c r="AV276" s="98">
        <v>1.9429700000000001</v>
      </c>
      <c r="AW276" s="98">
        <v>-4.3635399999999998E-2</v>
      </c>
      <c r="AX276" s="98">
        <v>-4.6887099999999996E-3</v>
      </c>
      <c r="AY276" s="98">
        <v>-0.20863699999999999</v>
      </c>
      <c r="AZ276" s="98">
        <v>7.9181199999999993E-2</v>
      </c>
      <c r="BA276" s="98">
        <v>0.30103000000000002</v>
      </c>
      <c r="BB276" s="98">
        <v>-0.27365400000000001</v>
      </c>
      <c r="BC276" s="98">
        <v>-0.22063199999999999</v>
      </c>
      <c r="BD276" s="98">
        <v>-0.40063500000000002</v>
      </c>
      <c r="BE276" s="98">
        <v>-0.517648</v>
      </c>
      <c r="BF276" s="98">
        <v>-0.427089</v>
      </c>
      <c r="BG276" s="98">
        <v>2.3137699999999999</v>
      </c>
      <c r="BH276" s="98">
        <v>-0.49975799999999998</v>
      </c>
      <c r="BI276" s="98">
        <v>-1.03714</v>
      </c>
      <c r="BJ276" s="98">
        <v>0.26786900000000002</v>
      </c>
      <c r="BK276" s="98">
        <v>0.22651499999999999</v>
      </c>
      <c r="BL276" s="98">
        <v>0.22651499999999999</v>
      </c>
      <c r="BM276" s="98">
        <v>0.474302</v>
      </c>
      <c r="BN276" s="98">
        <v>0.464619</v>
      </c>
      <c r="BO276" s="98">
        <v>1.4944599999999999</v>
      </c>
      <c r="BP276" s="98">
        <v>-1.9298299999999999</v>
      </c>
      <c r="BQ276" s="98">
        <v>-0.931149</v>
      </c>
      <c r="BR276" s="98">
        <v>-0.98306700000000002</v>
      </c>
      <c r="BS276" s="98">
        <v>-0.800265</v>
      </c>
      <c r="BT276" s="98">
        <v>-0.68996299999999999</v>
      </c>
      <c r="BU276" s="98">
        <v>-0.85222500000000001</v>
      </c>
      <c r="BV276" s="98">
        <v>-0.86241400000000001</v>
      </c>
      <c r="BW276" s="98">
        <v>-0.95200899999999999</v>
      </c>
      <c r="BX276" s="98">
        <v>-0.61891200000000002</v>
      </c>
      <c r="BY276" s="98">
        <v>-0.53896699999999997</v>
      </c>
      <c r="BZ276" s="98">
        <v>-1.0965400000000001</v>
      </c>
      <c r="CA276" s="98">
        <v>-1.1057399999999999</v>
      </c>
      <c r="CB276" s="98">
        <v>-1.14276</v>
      </c>
      <c r="CC276" s="98">
        <v>-1.01966</v>
      </c>
      <c r="CD276" s="98">
        <v>-0.58991000000000005</v>
      </c>
      <c r="CE276" s="98">
        <v>-1.3944799999999999</v>
      </c>
      <c r="CF276" s="98">
        <v>94.079700000000003</v>
      </c>
      <c r="CG276" s="98">
        <v>98.361599999999996</v>
      </c>
      <c r="CH276" s="98">
        <v>84.829099999999997</v>
      </c>
      <c r="CI276" s="98">
        <v>66.690399999999997</v>
      </c>
      <c r="CJ276" s="98">
        <v>65.520899999999997</v>
      </c>
      <c r="CK276" s="98">
        <v>-0.78182099999999999</v>
      </c>
      <c r="CL276" s="98">
        <v>-0.894011</v>
      </c>
      <c r="CM276" s="98">
        <v>-0.426894</v>
      </c>
      <c r="CN276" s="98">
        <v>-0.53896699999999997</v>
      </c>
      <c r="CO276" s="98">
        <v>-1.0965400000000001</v>
      </c>
      <c r="CP276" s="98">
        <v>1.6952100000000001</v>
      </c>
      <c r="CQ276" s="98">
        <v>2.0383399999999998</v>
      </c>
      <c r="CR276" s="98">
        <v>0.32982299999999998</v>
      </c>
      <c r="CS276" s="98">
        <v>0.29075299999999998</v>
      </c>
      <c r="CT276" s="98">
        <v>0.426284</v>
      </c>
      <c r="CU276" s="98">
        <v>0.53037999999999996</v>
      </c>
      <c r="CV276" s="98">
        <v>0.481072</v>
      </c>
      <c r="CW276" s="98">
        <v>0.71808899999999998</v>
      </c>
      <c r="CX276" s="98">
        <v>0.66533200000000003</v>
      </c>
      <c r="CY276" s="98">
        <v>1.09108</v>
      </c>
      <c r="DA276" s="98">
        <v>1.4866699999999999</v>
      </c>
      <c r="DB276" s="98">
        <v>7.8860900000000003</v>
      </c>
      <c r="DC276" s="98">
        <v>8.2131600000000002</v>
      </c>
      <c r="DD276" s="98">
        <v>14.873900000000001</v>
      </c>
      <c r="DE276" s="98">
        <v>14.5794</v>
      </c>
      <c r="DF276" s="98">
        <v>15.191599999999999</v>
      </c>
      <c r="DG276" s="98">
        <v>19.361799999999999</v>
      </c>
      <c r="DH276" s="98">
        <v>18.146999999999998</v>
      </c>
    </row>
    <row r="277" spans="1:112" x14ac:dyDescent="0.25">
      <c r="A277" s="96" t="s">
        <v>439</v>
      </c>
      <c r="B277" s="98">
        <v>2.0632299999999999</v>
      </c>
      <c r="C277" s="98">
        <v>1.94493</v>
      </c>
      <c r="E277" s="98">
        <v>2.2046899999999998</v>
      </c>
      <c r="F277" s="98">
        <v>2.1295999999999999</v>
      </c>
      <c r="G277" s="98">
        <v>1.9172899999999999</v>
      </c>
      <c r="H277" s="98">
        <v>2.8008899999999999</v>
      </c>
      <c r="I277" s="98">
        <v>3.0320800000000001</v>
      </c>
      <c r="J277" s="98">
        <v>-0.33482099999999998</v>
      </c>
      <c r="K277" s="98">
        <v>-0.21258299999999999</v>
      </c>
      <c r="M277" s="98">
        <v>1.2486299999999999</v>
      </c>
      <c r="N277" s="98">
        <v>0.99047799999999997</v>
      </c>
      <c r="O277" s="98">
        <v>0.97373200000000004</v>
      </c>
      <c r="R277" s="98">
        <v>1.5395799999999999</v>
      </c>
      <c r="S277" s="98">
        <v>1.62547</v>
      </c>
      <c r="T277" s="98">
        <v>0.67821399999999998</v>
      </c>
      <c r="U277" s="98">
        <v>0.77034800000000003</v>
      </c>
      <c r="V277" s="98">
        <v>-0.91116200000000003</v>
      </c>
      <c r="W277" s="98">
        <v>-1.0885800000000001</v>
      </c>
      <c r="X277" s="98">
        <v>-0.78049000000000002</v>
      </c>
      <c r="Y277" s="98">
        <v>6.1640899999999998E-2</v>
      </c>
      <c r="Z277" s="98">
        <v>0.25927499999999998</v>
      </c>
      <c r="AA277" s="98">
        <v>2.18052</v>
      </c>
      <c r="AD277" s="98">
        <v>-0.62378699999999998</v>
      </c>
      <c r="AE277" s="98">
        <v>-0.76716899999999999</v>
      </c>
      <c r="AF277" s="98">
        <v>-0.49980799999999997</v>
      </c>
      <c r="AG277" s="98">
        <v>0.12303500000000001</v>
      </c>
      <c r="AH277" s="98">
        <v>0.46736100000000003</v>
      </c>
      <c r="AI277" s="98">
        <v>7.3449799999999996</v>
      </c>
      <c r="AK277" s="98">
        <v>0.57170799999999999</v>
      </c>
      <c r="AL277" s="98">
        <v>0.56191000000000002</v>
      </c>
      <c r="AM277" s="98">
        <v>0.568994</v>
      </c>
      <c r="AN277" s="98">
        <v>0.30804500000000001</v>
      </c>
      <c r="AO277" s="98">
        <v>0.94938999999999996</v>
      </c>
      <c r="AP277" s="98">
        <v>2.20072</v>
      </c>
      <c r="AR277" s="98">
        <v>1.0613999999999999</v>
      </c>
      <c r="AS277" s="98">
        <v>1.49237</v>
      </c>
      <c r="AT277" s="98">
        <v>0.81165799999999999</v>
      </c>
      <c r="AU277" s="98">
        <v>0.90982300000000005</v>
      </c>
      <c r="AV277" s="98">
        <v>1.5721000000000001</v>
      </c>
      <c r="AW277" s="98">
        <v>0.17901900000000001</v>
      </c>
      <c r="AX277" s="98">
        <v>0.34242299999999998</v>
      </c>
      <c r="BA277" s="98">
        <v>0.102662</v>
      </c>
      <c r="BB277" s="98">
        <v>-0.36509200000000003</v>
      </c>
      <c r="BC277" s="98">
        <v>-0.395733</v>
      </c>
      <c r="BD277" s="98">
        <v>-0.316828</v>
      </c>
      <c r="BE277" s="98">
        <v>-0.455932</v>
      </c>
      <c r="BF277" s="98">
        <v>-0.47712100000000002</v>
      </c>
      <c r="BG277" s="98">
        <v>2.39019</v>
      </c>
      <c r="BH277" s="98">
        <v>-0.48241200000000001</v>
      </c>
      <c r="BJ277" s="98">
        <v>0.29600599999999999</v>
      </c>
      <c r="BK277" s="98">
        <v>0.27603100000000003</v>
      </c>
      <c r="BL277" s="98">
        <v>0.27603100000000003</v>
      </c>
      <c r="BM277" s="98">
        <v>0.41497299999999998</v>
      </c>
      <c r="BN277" s="98">
        <v>0.47712100000000002</v>
      </c>
      <c r="BO277" s="98">
        <v>1.5542899999999999</v>
      </c>
      <c r="BP277" s="98">
        <v>-1.90143</v>
      </c>
      <c r="BQ277" s="98">
        <v>-0.48843399999999998</v>
      </c>
      <c r="BR277" s="98">
        <v>-0.57285600000000003</v>
      </c>
      <c r="BS277" s="98">
        <v>-0.33157399999999998</v>
      </c>
      <c r="BT277" s="98">
        <v>-0.52287899999999998</v>
      </c>
      <c r="BU277" s="98">
        <v>-0.46428399999999997</v>
      </c>
      <c r="BV277" s="98">
        <v>-7.2336600000000001E-2</v>
      </c>
      <c r="BW277" s="98">
        <v>-0.41262500000000002</v>
      </c>
      <c r="BX277" s="98">
        <v>0.51572600000000002</v>
      </c>
      <c r="BY277" s="98">
        <v>-0.58087100000000003</v>
      </c>
      <c r="BZ277" s="98">
        <v>0.68304699999999996</v>
      </c>
      <c r="CA277" s="98">
        <v>5.1730900000000003E-2</v>
      </c>
      <c r="CB277" s="98">
        <v>-0.32879999999999998</v>
      </c>
      <c r="CC277" s="98">
        <v>0.55047699999999999</v>
      </c>
      <c r="CD277" s="98">
        <v>-0.67264100000000004</v>
      </c>
      <c r="CE277" s="98">
        <v>0.66869599999999996</v>
      </c>
      <c r="CF277" s="98">
        <v>88.704999999999998</v>
      </c>
      <c r="CG277" s="98">
        <v>90.559100000000001</v>
      </c>
      <c r="CH277" s="98">
        <v>84.428600000000003</v>
      </c>
      <c r="CI277" s="98">
        <v>62.857999999999997</v>
      </c>
      <c r="CJ277" s="98">
        <v>109.76</v>
      </c>
      <c r="CK277" s="98">
        <v>-1.2460500000000001E-3</v>
      </c>
      <c r="CL277" s="98">
        <v>-0.335619</v>
      </c>
      <c r="CM277" s="98">
        <v>0.55767500000000003</v>
      </c>
      <c r="CN277" s="98">
        <v>-0.58087100000000003</v>
      </c>
      <c r="CO277" s="98">
        <v>0.68304699999999996</v>
      </c>
      <c r="CP277" s="98">
        <v>2.0041199999999999</v>
      </c>
      <c r="CQ277" s="98">
        <v>2.4128599999999998</v>
      </c>
      <c r="CR277" s="98">
        <v>0.58238500000000004</v>
      </c>
      <c r="CS277" s="98">
        <v>0.46100200000000002</v>
      </c>
      <c r="CT277" s="98">
        <v>0.78116099999999999</v>
      </c>
      <c r="CU277" s="98">
        <v>0.45674500000000001</v>
      </c>
      <c r="CV277" s="98">
        <v>0.89320699999999997</v>
      </c>
      <c r="CW277" s="98">
        <v>1.3958600000000001</v>
      </c>
      <c r="CX277" s="98">
        <v>1.29853</v>
      </c>
      <c r="DA277" s="98">
        <v>1.6532100000000001</v>
      </c>
      <c r="DB277" s="98">
        <v>7.9584999999999999</v>
      </c>
      <c r="DC277" s="98">
        <v>7.8922600000000003</v>
      </c>
      <c r="DD277" s="98">
        <v>12.0763</v>
      </c>
      <c r="DE277" s="98">
        <v>13.429</v>
      </c>
      <c r="DF277" s="98">
        <v>9.0832499999999996</v>
      </c>
      <c r="DG277" s="98">
        <v>5.75</v>
      </c>
      <c r="DH277" s="98">
        <v>20.9</v>
      </c>
    </row>
    <row r="278" spans="1:112" x14ac:dyDescent="0.25">
      <c r="A278" s="96" t="s">
        <v>440</v>
      </c>
      <c r="B278" s="98">
        <v>2.0324900000000001</v>
      </c>
      <c r="C278" s="98">
        <v>1.9126300000000001</v>
      </c>
      <c r="D278" s="98">
        <v>2.1767799999999999</v>
      </c>
      <c r="E278" s="98">
        <v>2.60791</v>
      </c>
      <c r="F278" s="98">
        <v>2.3237700000000001</v>
      </c>
      <c r="G278" s="98">
        <v>1.9032199999999999</v>
      </c>
      <c r="H278" s="98">
        <v>2.7986900000000001</v>
      </c>
      <c r="I278" s="98">
        <v>3.1165400000000001</v>
      </c>
      <c r="J278" s="98">
        <v>-0.47518100000000002</v>
      </c>
      <c r="K278" s="98">
        <v>-0.24155099999999999</v>
      </c>
      <c r="L278" s="98">
        <v>-0.83891000000000004</v>
      </c>
      <c r="M278" s="98">
        <v>1.2419899999999999</v>
      </c>
      <c r="N278" s="98">
        <v>1.00383</v>
      </c>
      <c r="O278" s="98">
        <v>1.2512099999999999</v>
      </c>
      <c r="P278" s="98">
        <v>1.6197900000000001</v>
      </c>
      <c r="Q278" s="98">
        <v>1.77582</v>
      </c>
      <c r="R278" s="98">
        <v>1.23491</v>
      </c>
      <c r="S278" s="98">
        <v>1.2645900000000001</v>
      </c>
      <c r="T278" s="98">
        <v>0.93138399999999999</v>
      </c>
      <c r="U278" s="98">
        <v>0.95495200000000002</v>
      </c>
      <c r="V278" s="98">
        <v>-0.63596299999999995</v>
      </c>
      <c r="W278" s="98">
        <v>-0.82015300000000002</v>
      </c>
      <c r="X278" s="98">
        <v>-0.89312800000000003</v>
      </c>
      <c r="Y278" s="98">
        <v>-0.32276199999999999</v>
      </c>
      <c r="Z278" s="98">
        <v>-3.2322299999999998E-2</v>
      </c>
      <c r="AA278" s="98">
        <v>2.0026299999999999</v>
      </c>
      <c r="AB278" s="98">
        <v>2.3704100000000001</v>
      </c>
      <c r="AC278" s="98">
        <v>2.5855399999999999</v>
      </c>
      <c r="AD278" s="98">
        <v>-0.29751</v>
      </c>
      <c r="AE278" s="98">
        <v>-0.51361800000000002</v>
      </c>
      <c r="AF278" s="98">
        <v>-0.38661299999999998</v>
      </c>
      <c r="AG278" s="98">
        <v>-1.30727E-2</v>
      </c>
      <c r="AH278" s="98">
        <v>0.148928</v>
      </c>
      <c r="AI278" s="98">
        <v>7.6447500000000002</v>
      </c>
      <c r="AK278" s="98">
        <v>0.59534100000000001</v>
      </c>
      <c r="AL278" s="98">
        <v>0.418989</v>
      </c>
      <c r="AM278" s="98">
        <v>0.71415200000000001</v>
      </c>
      <c r="AN278" s="98">
        <v>0.30670799999999998</v>
      </c>
      <c r="AO278" s="98">
        <v>0.74087599999999998</v>
      </c>
      <c r="AP278" s="98">
        <v>2.1055000000000001</v>
      </c>
      <c r="AQ278" s="98">
        <v>2.2402700000000002</v>
      </c>
      <c r="AR278" s="98">
        <v>1.52596</v>
      </c>
      <c r="AS278" s="98">
        <v>1.2858000000000001</v>
      </c>
      <c r="AT278" s="98">
        <v>1.7042900000000001</v>
      </c>
      <c r="AU278" s="98">
        <v>1.7640100000000001</v>
      </c>
      <c r="AV278" s="98">
        <v>1.5400700000000001</v>
      </c>
      <c r="AW278" s="98">
        <v>4.0485800000000002E-2</v>
      </c>
      <c r="AX278" s="98">
        <v>0.15453800000000001</v>
      </c>
      <c r="AY278" s="98">
        <v>-6.8485799999999999E-2</v>
      </c>
      <c r="AZ278" s="98">
        <v>9.3661700000000001E-2</v>
      </c>
      <c r="BA278" s="98">
        <v>2.2360000000000001E-2</v>
      </c>
      <c r="BB278" s="98">
        <v>-0.40227800000000002</v>
      </c>
      <c r="BC278" s="98">
        <v>-0.26778200000000002</v>
      </c>
      <c r="BD278" s="98">
        <v>-0.49674800000000002</v>
      </c>
      <c r="BE278" s="98">
        <v>-0.52217999999999998</v>
      </c>
      <c r="BF278" s="98">
        <v>-0.49654399999999999</v>
      </c>
      <c r="BG278" s="98">
        <v>2.3510300000000002</v>
      </c>
      <c r="BH278" s="98">
        <v>-0.53523299999999996</v>
      </c>
      <c r="BI278" s="98">
        <v>-0.945442</v>
      </c>
      <c r="BJ278" s="98">
        <v>0.31446000000000002</v>
      </c>
      <c r="BK278" s="98">
        <v>0.18348999999999999</v>
      </c>
      <c r="BL278" s="98">
        <v>0.18348999999999999</v>
      </c>
      <c r="BM278" s="98">
        <v>0.39763599999999999</v>
      </c>
      <c r="BN278" s="98">
        <v>0.384656</v>
      </c>
      <c r="BO278" s="98">
        <v>1.4364600000000001</v>
      </c>
      <c r="BP278" s="98">
        <v>-1.7496</v>
      </c>
      <c r="BQ278" s="98">
        <v>-0.56856799999999996</v>
      </c>
      <c r="BR278" s="98">
        <v>-0.64385300000000001</v>
      </c>
      <c r="BS278" s="98">
        <v>-0.61601099999999998</v>
      </c>
      <c r="BT278" s="98">
        <v>-0.43910500000000002</v>
      </c>
      <c r="BU278" s="98">
        <v>-0.45816600000000002</v>
      </c>
      <c r="BV278" s="98">
        <v>-7.2059799999999993E-2</v>
      </c>
      <c r="BW278" s="98">
        <v>0.16056899999999999</v>
      </c>
      <c r="BX278" s="98">
        <v>-0.31517899999999999</v>
      </c>
      <c r="BY278" s="98">
        <v>-0.41316900000000001</v>
      </c>
      <c r="BZ278" s="98">
        <v>0.35855100000000001</v>
      </c>
      <c r="CA278" s="98">
        <v>-0.22964399999999999</v>
      </c>
      <c r="CB278" s="98">
        <v>8.3024299999999995E-2</v>
      </c>
      <c r="CC278" s="98">
        <v>-0.51123200000000002</v>
      </c>
      <c r="CD278" s="98">
        <v>-0.55263899999999999</v>
      </c>
      <c r="CE278" s="98">
        <v>0.23864199999999999</v>
      </c>
      <c r="CF278" s="98">
        <v>77.210999999999999</v>
      </c>
      <c r="CG278" s="98">
        <v>71.801299999999998</v>
      </c>
      <c r="CH278" s="98">
        <v>81.249899999999997</v>
      </c>
      <c r="CI278" s="98">
        <v>86.501199999999997</v>
      </c>
      <c r="CJ278" s="98">
        <v>88.595399999999998</v>
      </c>
      <c r="CK278" s="98">
        <v>4.3244699999999997E-2</v>
      </c>
      <c r="CL278" s="98">
        <v>0.25413999999999998</v>
      </c>
      <c r="CM278" s="98">
        <v>-8.5712200000000002E-2</v>
      </c>
      <c r="CN278" s="98">
        <v>-0.134354</v>
      </c>
      <c r="CO278" s="98">
        <v>0.35855100000000001</v>
      </c>
      <c r="CP278" s="98">
        <v>1.7781100000000001</v>
      </c>
      <c r="CQ278" s="98">
        <v>1.97061</v>
      </c>
      <c r="CR278" s="98">
        <v>0.57674400000000003</v>
      </c>
      <c r="CS278" s="98">
        <v>0.574461</v>
      </c>
      <c r="CT278" s="98">
        <v>0.53312800000000005</v>
      </c>
      <c r="CU278" s="98">
        <v>0.55178199999999999</v>
      </c>
      <c r="CV278" s="98">
        <v>0.75463400000000003</v>
      </c>
      <c r="CW278" s="98">
        <v>1.2760499999999999</v>
      </c>
      <c r="CX278" s="98">
        <v>1.0289600000000001</v>
      </c>
      <c r="CY278" s="98">
        <v>1.4081300000000001</v>
      </c>
      <c r="CZ278" s="98">
        <v>1.54413</v>
      </c>
      <c r="DA278" s="98">
        <v>1.6839200000000001</v>
      </c>
      <c r="DB278" s="98">
        <v>7.8073600000000001</v>
      </c>
      <c r="DC278" s="98">
        <v>8.0359999999999996</v>
      </c>
      <c r="DD278" s="98">
        <v>16.188400000000001</v>
      </c>
      <c r="DE278" s="98">
        <v>15.607200000000001</v>
      </c>
      <c r="DF278" s="98">
        <v>15.2911</v>
      </c>
      <c r="DG278" s="98">
        <v>17.115100000000002</v>
      </c>
      <c r="DH278" s="98">
        <v>18.450800000000001</v>
      </c>
    </row>
    <row r="279" spans="1:112" x14ac:dyDescent="0.25">
      <c r="A279" s="96" t="s">
        <v>441</v>
      </c>
      <c r="B279" s="98">
        <v>1.9117200000000001</v>
      </c>
      <c r="C279" s="98">
        <v>1.85002</v>
      </c>
      <c r="D279" s="98">
        <v>2.2113299999999998</v>
      </c>
      <c r="E279" s="98">
        <v>2.47628</v>
      </c>
      <c r="F279" s="98">
        <v>2.2535400000000001</v>
      </c>
      <c r="G279" s="98">
        <v>1.8738699999999999</v>
      </c>
      <c r="H279" s="98">
        <v>2.8521200000000002</v>
      </c>
      <c r="I279" s="98">
        <v>3.2143600000000001</v>
      </c>
      <c r="J279" s="98">
        <v>-0.35309299999999999</v>
      </c>
      <c r="K279" s="98">
        <v>-0.23979500000000001</v>
      </c>
      <c r="L279" s="98">
        <v>-0.82561600000000002</v>
      </c>
      <c r="M279" s="98">
        <v>0.976688</v>
      </c>
      <c r="N279" s="98">
        <v>0.91416299999999995</v>
      </c>
      <c r="O279" s="98">
        <v>1.27511</v>
      </c>
      <c r="P279" s="98">
        <v>1.48461</v>
      </c>
      <c r="Q279" s="98">
        <v>1.3341700000000001</v>
      </c>
      <c r="R279" s="98">
        <v>1.18272</v>
      </c>
      <c r="S279" s="98">
        <v>1.15394</v>
      </c>
      <c r="T279" s="98">
        <v>0.83154300000000003</v>
      </c>
      <c r="U279" s="98">
        <v>0.95639600000000002</v>
      </c>
      <c r="V279" s="98">
        <v>-0.66924600000000001</v>
      </c>
      <c r="W279" s="98">
        <v>-0.945963</v>
      </c>
      <c r="X279" s="98">
        <v>-0.62554100000000001</v>
      </c>
      <c r="Y279" s="98">
        <v>-5.4719700000000003E-2</v>
      </c>
      <c r="Z279" s="98">
        <v>-0.110068</v>
      </c>
      <c r="AA279" s="98">
        <v>1.9591099999999999</v>
      </c>
      <c r="AB279" s="98">
        <v>2.3864299999999998</v>
      </c>
      <c r="AC279" s="98">
        <v>2.8151199999999998</v>
      </c>
      <c r="AD279" s="98">
        <v>-0.307477</v>
      </c>
      <c r="AE279" s="98">
        <v>-0.51902199999999998</v>
      </c>
      <c r="AF279" s="98">
        <v>-0.253274</v>
      </c>
      <c r="AG279" s="98">
        <v>0.18338499999999999</v>
      </c>
      <c r="AH279" s="98">
        <v>0.114784</v>
      </c>
      <c r="AI279" s="98">
        <v>7.5504699999999998</v>
      </c>
      <c r="AK279" s="98">
        <v>0.64977700000000005</v>
      </c>
      <c r="AL279" s="98">
        <v>0.57116699999999998</v>
      </c>
      <c r="AM279" s="98">
        <v>0.70907100000000001</v>
      </c>
      <c r="AN279" s="98">
        <v>0.39897100000000002</v>
      </c>
      <c r="AO279" s="98">
        <v>0.94125999999999999</v>
      </c>
      <c r="AP279" s="98">
        <v>2.0174599999999998</v>
      </c>
      <c r="AQ279" s="98">
        <v>2.2759399999999999</v>
      </c>
      <c r="AR279" s="98">
        <v>1.53189</v>
      </c>
      <c r="AS279" s="98">
        <v>1.39568</v>
      </c>
      <c r="AT279" s="98">
        <v>1.7274099999999999</v>
      </c>
      <c r="AU279" s="98">
        <v>1.5252399999999999</v>
      </c>
      <c r="AV279" s="98">
        <v>1.8534600000000001</v>
      </c>
      <c r="AW279" s="98">
        <v>-0.26268399999999997</v>
      </c>
      <c r="AX279" s="98">
        <v>-0.13386200000000001</v>
      </c>
      <c r="AY279" s="98">
        <v>-0.107423</v>
      </c>
      <c r="AZ279" s="98">
        <v>-0.34322200000000003</v>
      </c>
      <c r="BA279" s="98">
        <v>-0.29416399999999998</v>
      </c>
      <c r="BB279" s="98">
        <v>-0.37644499999999997</v>
      </c>
      <c r="BC279" s="98">
        <v>-0.28583500000000001</v>
      </c>
      <c r="BD279" s="98">
        <v>-0.37380600000000003</v>
      </c>
      <c r="BE279" s="98">
        <v>-0.55967299999999998</v>
      </c>
      <c r="BF279" s="98">
        <v>-0.59947600000000001</v>
      </c>
      <c r="BG279" s="98">
        <v>2.3810099999999998</v>
      </c>
      <c r="BH279" s="98">
        <v>-0.57489500000000004</v>
      </c>
      <c r="BI279" s="98">
        <v>-1.0193300000000001</v>
      </c>
      <c r="BJ279" s="98">
        <v>0.39154899999999998</v>
      </c>
      <c r="BK279" s="98">
        <v>0.27592100000000003</v>
      </c>
      <c r="BL279" s="98">
        <v>0.27592100000000003</v>
      </c>
      <c r="BM279" s="98">
        <v>0.62520399999999998</v>
      </c>
      <c r="BN279" s="98">
        <v>0.63217299999999998</v>
      </c>
      <c r="BO279" s="98">
        <v>1.3171200000000001</v>
      </c>
      <c r="BP279" s="98">
        <v>-1.49471</v>
      </c>
      <c r="BQ279" s="98">
        <v>-0.56796500000000005</v>
      </c>
      <c r="BR279" s="98">
        <v>-0.76068599999999997</v>
      </c>
      <c r="BS279" s="98">
        <v>-0.45592899999999997</v>
      </c>
      <c r="BT279" s="98">
        <v>-0.16045599999999999</v>
      </c>
      <c r="BU279" s="98">
        <v>-0.20980699999999999</v>
      </c>
      <c r="BV279" s="98">
        <v>-0.44112699999999999</v>
      </c>
      <c r="BW279" s="98">
        <v>-0.41943900000000001</v>
      </c>
      <c r="BX279" s="98">
        <v>-0.44698100000000002</v>
      </c>
      <c r="BY279" s="98">
        <v>-0.50320699999999996</v>
      </c>
      <c r="BZ279" s="98">
        <v>-0.45347900000000002</v>
      </c>
      <c r="CA279" s="98">
        <v>-0.605985</v>
      </c>
      <c r="CB279" s="98">
        <v>-0.58566600000000002</v>
      </c>
      <c r="CC279" s="98">
        <v>-0.68579900000000005</v>
      </c>
      <c r="CD279" s="98">
        <v>-0.57865500000000003</v>
      </c>
      <c r="CE279" s="98">
        <v>-0.61885800000000002</v>
      </c>
      <c r="CF279" s="98">
        <v>75.260199999999998</v>
      </c>
      <c r="CG279" s="98">
        <v>78.979500000000002</v>
      </c>
      <c r="CH279" s="98">
        <v>72.528000000000006</v>
      </c>
      <c r="CI279" s="98">
        <v>61.952800000000003</v>
      </c>
      <c r="CJ279" s="98">
        <v>77.679000000000002</v>
      </c>
      <c r="CK279" s="98">
        <v>-0.32996300000000001</v>
      </c>
      <c r="CL279" s="98">
        <v>-0.28276200000000001</v>
      </c>
      <c r="CM279" s="98">
        <v>-0.35366399999999998</v>
      </c>
      <c r="CN279" s="98">
        <v>-0.40537400000000001</v>
      </c>
      <c r="CO279" s="98">
        <v>-0.45347900000000002</v>
      </c>
      <c r="CP279" s="98">
        <v>1.7624899999999999</v>
      </c>
      <c r="CQ279" s="98">
        <v>2.1139899999999998</v>
      </c>
      <c r="CR279" s="98">
        <v>0.53858499999999998</v>
      </c>
      <c r="CS279" s="98">
        <v>0.45955000000000001</v>
      </c>
      <c r="CT279" s="98">
        <v>0.54297799999999996</v>
      </c>
      <c r="CU279" s="98">
        <v>0.71606499999999995</v>
      </c>
      <c r="CV279" s="98">
        <v>0.72804599999999997</v>
      </c>
      <c r="CW279" s="98">
        <v>1.3007299999999999</v>
      </c>
      <c r="CX279" s="98">
        <v>1.1085499999999999</v>
      </c>
      <c r="CY279" s="98">
        <v>1.25528</v>
      </c>
      <c r="CZ279" s="98">
        <v>1.3049200000000001</v>
      </c>
      <c r="DA279" s="98">
        <v>1.8286800000000001</v>
      </c>
      <c r="DB279" s="98">
        <v>7.9490400000000001</v>
      </c>
      <c r="DC279" s="98">
        <v>8.1798199999999994</v>
      </c>
      <c r="DD279" s="98">
        <v>15.958399999999999</v>
      </c>
      <c r="DE279" s="98">
        <v>15.804399999999999</v>
      </c>
      <c r="DF279" s="98">
        <v>17.227</v>
      </c>
      <c r="DG279" s="98">
        <v>16.2865</v>
      </c>
      <c r="DH279" s="98">
        <v>14.4961</v>
      </c>
    </row>
    <row r="280" spans="1:112" x14ac:dyDescent="0.25">
      <c r="A280" s="96" t="s">
        <v>442</v>
      </c>
      <c r="B280" s="98">
        <v>1.8695200000000001</v>
      </c>
      <c r="C280" s="98">
        <v>1.8391</v>
      </c>
      <c r="E280" s="98">
        <v>2.3898999999999999</v>
      </c>
      <c r="F280" s="98">
        <v>2.2996799999999999</v>
      </c>
      <c r="G280" s="98">
        <v>1.8565</v>
      </c>
      <c r="H280" s="98">
        <v>2.93567</v>
      </c>
      <c r="I280" s="98">
        <v>3.11137</v>
      </c>
      <c r="J280" s="98">
        <v>-0.25216499999999997</v>
      </c>
      <c r="K280" s="98">
        <v>-0.21117</v>
      </c>
      <c r="M280" s="98">
        <v>0.81797500000000001</v>
      </c>
      <c r="N280" s="98">
        <v>0.759521</v>
      </c>
      <c r="O280" s="98">
        <v>1.19059</v>
      </c>
      <c r="R280" s="98">
        <v>1.12659</v>
      </c>
      <c r="S280" s="98">
        <v>0.83458699999999997</v>
      </c>
      <c r="T280" s="98">
        <v>0.96031900000000003</v>
      </c>
      <c r="U280" s="98">
        <v>0.48704199999999997</v>
      </c>
      <c r="V280" s="98">
        <v>-0.64256599999999997</v>
      </c>
      <c r="W280" s="98">
        <v>-0.89951499999999995</v>
      </c>
      <c r="X280" s="98">
        <v>-0.41717500000000002</v>
      </c>
      <c r="Y280" s="98">
        <v>-0.25409599999999999</v>
      </c>
      <c r="Z280" s="98">
        <v>8.6982699999999996E-2</v>
      </c>
      <c r="AA280" s="98">
        <v>1.6804600000000001</v>
      </c>
      <c r="AC280" s="98">
        <v>2.7853300000000001</v>
      </c>
      <c r="AD280" s="98">
        <v>-0.25839200000000001</v>
      </c>
      <c r="AE280" s="98">
        <v>-0.42230400000000001</v>
      </c>
      <c r="AF280" s="98">
        <v>-9.7316200000000005E-2</v>
      </c>
      <c r="AG280" s="98">
        <v>-3.65971E-2</v>
      </c>
      <c r="AH280" s="98">
        <v>0.20776700000000001</v>
      </c>
      <c r="AI280" s="98">
        <v>7.5342900000000004</v>
      </c>
      <c r="AK280" s="98">
        <v>0.69176000000000004</v>
      </c>
      <c r="AL280" s="98">
        <v>0.71095699999999995</v>
      </c>
      <c r="AM280" s="98">
        <v>0.69718199999999997</v>
      </c>
      <c r="AN280" s="98">
        <v>0.240783</v>
      </c>
      <c r="AO280" s="98">
        <v>0.60696399999999995</v>
      </c>
      <c r="AP280" s="98">
        <v>2.06081</v>
      </c>
      <c r="AR280" s="98">
        <v>1.50674</v>
      </c>
      <c r="AS280" s="98">
        <v>1.30667</v>
      </c>
      <c r="AT280" s="98">
        <v>1.6546400000000001</v>
      </c>
      <c r="AU280" s="98">
        <v>1.7757400000000001</v>
      </c>
      <c r="AV280" s="98">
        <v>1.7560500000000001</v>
      </c>
      <c r="AW280" s="98">
        <v>-0.36538500000000002</v>
      </c>
      <c r="AX280" s="98">
        <v>-0.22670899999999999</v>
      </c>
      <c r="AZ280" s="98">
        <v>-0.13469900000000001</v>
      </c>
      <c r="BA280" s="98">
        <v>-0.59633499999999995</v>
      </c>
      <c r="BB280" s="98">
        <v>-0.42579400000000001</v>
      </c>
      <c r="BC280" s="98">
        <v>-0.44581500000000002</v>
      </c>
      <c r="BD280" s="98">
        <v>-0.24134700000000001</v>
      </c>
      <c r="BE280" s="98">
        <v>-0.46770499999999998</v>
      </c>
      <c r="BF280" s="98">
        <v>-0.39812900000000001</v>
      </c>
      <c r="BG280" s="98">
        <v>2.50434</v>
      </c>
      <c r="BH280" s="98">
        <v>-0.509938</v>
      </c>
      <c r="BJ280" s="98">
        <v>0.33370699999999998</v>
      </c>
      <c r="BK280" s="98">
        <v>0.33498699999999998</v>
      </c>
      <c r="BL280" s="98">
        <v>0.33498699999999998</v>
      </c>
      <c r="BM280" s="98">
        <v>0.355487</v>
      </c>
      <c r="BN280" s="98">
        <v>0.32487700000000003</v>
      </c>
      <c r="BO280" s="98">
        <v>1.35304</v>
      </c>
      <c r="BP280" s="98">
        <v>-1.6853899999999999</v>
      </c>
      <c r="BQ280" s="98">
        <v>-0.78905099999999995</v>
      </c>
      <c r="BR280" s="98">
        <v>-0.78497700000000004</v>
      </c>
      <c r="BS280" s="98">
        <v>-0.89253199999999999</v>
      </c>
      <c r="BT280" s="98">
        <v>-0.70221800000000001</v>
      </c>
      <c r="BU280" s="98">
        <v>-0.76019599999999998</v>
      </c>
      <c r="BV280" s="98">
        <v>-0.47445199999999998</v>
      </c>
      <c r="BW280" s="98">
        <v>-0.24158499999999999</v>
      </c>
      <c r="BX280" s="98">
        <v>-0.83922600000000003</v>
      </c>
      <c r="BY280" s="98">
        <v>-0.10702100000000001</v>
      </c>
      <c r="BZ280" s="98">
        <v>-0.91671199999999997</v>
      </c>
      <c r="CA280" s="98">
        <v>-0.663991</v>
      </c>
      <c r="CB280" s="98">
        <v>-0.37228800000000001</v>
      </c>
      <c r="CC280" s="98">
        <v>-1.0515099999999999</v>
      </c>
      <c r="CD280" s="98">
        <v>-0.14729400000000001</v>
      </c>
      <c r="CE280" s="98">
        <v>-1.1994400000000001</v>
      </c>
      <c r="CF280" s="98">
        <v>81.623099999999994</v>
      </c>
      <c r="CG280" s="98">
        <v>86.126599999999996</v>
      </c>
      <c r="CH280" s="98">
        <v>62.666899999999998</v>
      </c>
      <c r="CI280" s="98">
        <v>105.008</v>
      </c>
      <c r="CJ280" s="98">
        <v>68.675299999999993</v>
      </c>
      <c r="CK280" s="98">
        <v>-0.20566300000000001</v>
      </c>
      <c r="CL280" s="98">
        <v>7.8106800000000004E-2</v>
      </c>
      <c r="CM280" s="98">
        <v>-0.83922600000000003</v>
      </c>
      <c r="CN280" s="98">
        <v>-0.10702100000000001</v>
      </c>
      <c r="CO280" s="98">
        <v>-0.91671199999999997</v>
      </c>
      <c r="CP280" s="98">
        <v>1.6099600000000001</v>
      </c>
      <c r="CQ280" s="98">
        <v>1.92208</v>
      </c>
      <c r="CR280" s="98">
        <v>0.523698</v>
      </c>
      <c r="CS280" s="98">
        <v>0.58623499999999995</v>
      </c>
      <c r="CT280" s="98">
        <v>0.39276800000000001</v>
      </c>
      <c r="CU280" s="98">
        <v>0.57921900000000004</v>
      </c>
      <c r="CV280" s="98">
        <v>0.35030499999999998</v>
      </c>
      <c r="CW280" s="98">
        <v>1.2150700000000001</v>
      </c>
      <c r="CX280" s="98">
        <v>1.1472899999999999</v>
      </c>
      <c r="CY280" s="98">
        <v>1.4419299999999999</v>
      </c>
      <c r="CZ280" s="98">
        <v>1.6532100000000001</v>
      </c>
      <c r="DA280" s="98">
        <v>2.3047200000000001</v>
      </c>
      <c r="DB280" s="98">
        <v>7.8452299999999999</v>
      </c>
      <c r="DC280" s="98">
        <v>8.0403099999999998</v>
      </c>
      <c r="DD280" s="98">
        <v>16.5762</v>
      </c>
      <c r="DE280" s="98">
        <v>15.9976</v>
      </c>
      <c r="DF280" s="98">
        <v>15.863300000000001</v>
      </c>
      <c r="DG280" s="98">
        <v>16.8048</v>
      </c>
      <c r="DH280" s="98">
        <v>19.166</v>
      </c>
    </row>
    <row r="281" spans="1:112" x14ac:dyDescent="0.25">
      <c r="A281" s="96" t="s">
        <v>443</v>
      </c>
      <c r="B281" s="98">
        <v>2.0493199999999998</v>
      </c>
      <c r="C281" s="98">
        <v>1.93835</v>
      </c>
      <c r="D281" s="98">
        <v>2.0133000000000001</v>
      </c>
      <c r="E281" s="98">
        <v>2.5869499999999999</v>
      </c>
      <c r="F281" s="98">
        <v>2.4054099999999998</v>
      </c>
      <c r="G281" s="98">
        <v>1.9287000000000001</v>
      </c>
      <c r="H281" s="98">
        <v>2.8428499999999999</v>
      </c>
      <c r="I281" s="98">
        <v>3.1937199999999999</v>
      </c>
      <c r="J281" s="98">
        <v>-0.59429399999999999</v>
      </c>
      <c r="K281" s="98">
        <v>-0.20072000000000001</v>
      </c>
      <c r="L281" s="98">
        <v>-0.92292300000000005</v>
      </c>
      <c r="M281" s="98">
        <v>1.2723899999999999</v>
      </c>
      <c r="N281" s="98">
        <v>0.86316700000000002</v>
      </c>
      <c r="O281" s="98">
        <v>1.31887</v>
      </c>
      <c r="P281" s="98">
        <v>1.5506500000000001</v>
      </c>
      <c r="Q281" s="98">
        <v>1.75587</v>
      </c>
      <c r="R281" s="98">
        <v>1.0886</v>
      </c>
      <c r="S281" s="98">
        <v>1.3551899999999999</v>
      </c>
      <c r="T281" s="98">
        <v>0.57434600000000002</v>
      </c>
      <c r="U281" s="98">
        <v>0.759351</v>
      </c>
      <c r="V281" s="98">
        <v>-0.52493599999999996</v>
      </c>
      <c r="W281" s="98">
        <v>-0.98134100000000002</v>
      </c>
      <c r="X281" s="98">
        <v>-1.0186299999999999</v>
      </c>
      <c r="Y281" s="98">
        <v>-1.7005900000000001E-3</v>
      </c>
      <c r="Z281" s="98">
        <v>7.5454300000000002E-2</v>
      </c>
      <c r="AA281" s="98">
        <v>1.8199099999999999</v>
      </c>
      <c r="AB281" s="98">
        <v>2.2307000000000001</v>
      </c>
      <c r="AC281" s="98">
        <v>2.67733</v>
      </c>
      <c r="AD281" s="98">
        <v>-0.17301800000000001</v>
      </c>
      <c r="AE281" s="98">
        <v>-0.38867400000000002</v>
      </c>
      <c r="AF281" s="98">
        <v>-0.36058600000000002</v>
      </c>
      <c r="AG281" s="98">
        <v>0.15660099999999999</v>
      </c>
      <c r="AH281" s="98">
        <v>0.22922600000000001</v>
      </c>
      <c r="AI281" s="98">
        <v>7.6328899999999997</v>
      </c>
      <c r="AK281" s="98">
        <v>0.74097500000000005</v>
      </c>
      <c r="AL281" s="98">
        <v>0.55060299999999995</v>
      </c>
      <c r="AM281" s="98">
        <v>0.68785499999999999</v>
      </c>
      <c r="AN281" s="98">
        <v>0.22875999999999999</v>
      </c>
      <c r="AO281" s="98">
        <v>1.0535600000000001</v>
      </c>
      <c r="AP281" s="98">
        <v>2.1681599999999999</v>
      </c>
      <c r="AQ281" s="98">
        <v>2.32524</v>
      </c>
      <c r="AR281" s="98">
        <v>1.55562</v>
      </c>
      <c r="AS281" s="98">
        <v>1.1120099999999999</v>
      </c>
      <c r="AT281" s="98">
        <v>1.9855100000000001</v>
      </c>
      <c r="AU281" s="98">
        <v>1.6905699999999999</v>
      </c>
      <c r="AV281" s="98">
        <v>2.3594499999999998</v>
      </c>
      <c r="AW281" s="98">
        <v>-0.167908</v>
      </c>
      <c r="AX281" s="98">
        <v>-0.101534</v>
      </c>
      <c r="AY281" s="98">
        <v>-0.455932</v>
      </c>
      <c r="AZ281" s="98">
        <v>-2.3809500000000001E-2</v>
      </c>
      <c r="BA281" s="98">
        <v>-0.33301199999999997</v>
      </c>
      <c r="BB281" s="98">
        <v>-0.36140299999999997</v>
      </c>
      <c r="BC281" s="98">
        <v>-0.23319999999999999</v>
      </c>
      <c r="BD281" s="98">
        <v>-0.59742300000000004</v>
      </c>
      <c r="BE281" s="98">
        <v>-0.40784700000000002</v>
      </c>
      <c r="BF281" s="98">
        <v>-0.65949400000000002</v>
      </c>
      <c r="BG281" s="98">
        <v>2.4004799999999999</v>
      </c>
      <c r="BH281" s="98">
        <v>-0.60160800000000003</v>
      </c>
      <c r="BI281" s="98">
        <v>-1.0415300000000001</v>
      </c>
      <c r="BJ281" s="98">
        <v>0.45570500000000003</v>
      </c>
      <c r="BK281" s="98">
        <v>0.442637</v>
      </c>
      <c r="BL281" s="98">
        <v>0.442637</v>
      </c>
      <c r="BM281" s="98">
        <v>0.423572</v>
      </c>
      <c r="BN281" s="98">
        <v>0.53681699999999999</v>
      </c>
      <c r="BO281" s="98">
        <v>1.40221</v>
      </c>
      <c r="BP281" s="98">
        <v>-1.58341</v>
      </c>
      <c r="BQ281" s="98">
        <v>-0.35206399999999999</v>
      </c>
      <c r="BR281" s="98">
        <v>-9.9159300000000006E-2</v>
      </c>
      <c r="BS281" s="98">
        <v>-0.55222400000000005</v>
      </c>
      <c r="BT281" s="98">
        <v>-0.84518800000000005</v>
      </c>
      <c r="BU281" s="98">
        <v>-0.42297899999999999</v>
      </c>
      <c r="BV281" s="98">
        <v>-0.48877199999999998</v>
      </c>
      <c r="BW281" s="98">
        <v>-0.13706699999999999</v>
      </c>
      <c r="BX281" s="98">
        <v>-0.313809</v>
      </c>
      <c r="BY281" s="98">
        <v>-1.0434000000000001</v>
      </c>
      <c r="BZ281" s="98">
        <v>-0.80208599999999997</v>
      </c>
      <c r="CA281" s="98">
        <v>-0.82347599999999999</v>
      </c>
      <c r="CB281" s="98">
        <v>-0.58434799999999998</v>
      </c>
      <c r="CC281" s="98">
        <v>-0.38347799999999999</v>
      </c>
      <c r="CD281" s="98">
        <v>-1.16726</v>
      </c>
      <c r="CE281" s="98">
        <v>-1.25728</v>
      </c>
      <c r="CF281" s="98">
        <v>81.549199999999999</v>
      </c>
      <c r="CG281" s="98">
        <v>65.708100000000002</v>
      </c>
      <c r="CH281" s="98">
        <v>72.774299999999997</v>
      </c>
      <c r="CI281" s="98">
        <v>117.521</v>
      </c>
      <c r="CJ281" s="98">
        <v>98.404300000000006</v>
      </c>
      <c r="CK281" s="98">
        <v>-0.33117099999999999</v>
      </c>
      <c r="CL281" s="98">
        <v>-0.14310800000000001</v>
      </c>
      <c r="CM281" s="98">
        <v>-0.31382900000000002</v>
      </c>
      <c r="CN281" s="98">
        <v>-0.30350700000000003</v>
      </c>
      <c r="CO281" s="98">
        <v>-0.80208599999999997</v>
      </c>
      <c r="CP281" s="98">
        <v>1.4550399999999999</v>
      </c>
      <c r="CQ281" s="98">
        <v>2.1938300000000002</v>
      </c>
      <c r="CR281" s="98">
        <v>0.52258499999999997</v>
      </c>
      <c r="CS281" s="98">
        <v>0.52161900000000005</v>
      </c>
      <c r="CT281" s="98">
        <v>0.65009700000000004</v>
      </c>
      <c r="CU281" s="98">
        <v>0.38644499999999998</v>
      </c>
      <c r="CV281" s="98">
        <v>0.64407400000000004</v>
      </c>
      <c r="CW281" s="98">
        <v>1.0741799999999999</v>
      </c>
      <c r="CX281" s="98">
        <v>0.683118</v>
      </c>
      <c r="CY281" s="98">
        <v>1.57978</v>
      </c>
      <c r="CZ281" s="98">
        <v>1.40408</v>
      </c>
      <c r="DA281" s="98">
        <v>1.8436900000000001</v>
      </c>
      <c r="DB281" s="98">
        <v>7.7415000000000003</v>
      </c>
      <c r="DC281" s="98">
        <v>8.3016500000000004</v>
      </c>
      <c r="DD281" s="98">
        <v>16.4846</v>
      </c>
      <c r="DE281" s="98">
        <v>16.7622</v>
      </c>
      <c r="DF281" s="98">
        <v>16.5017</v>
      </c>
      <c r="DG281" s="98">
        <v>15.7722</v>
      </c>
      <c r="DH281" s="98">
        <v>16.673500000000001</v>
      </c>
    </row>
    <row r="282" spans="1:112" x14ac:dyDescent="0.25">
      <c r="A282" s="96" t="s">
        <v>444</v>
      </c>
      <c r="B282" s="98">
        <v>2.0108600000000001</v>
      </c>
      <c r="C282" s="98">
        <v>1.7379599999999999</v>
      </c>
      <c r="D282" s="98">
        <v>2.1833999999999998</v>
      </c>
      <c r="E282" s="98">
        <v>2.6835</v>
      </c>
      <c r="F282" s="98">
        <v>2.3699599999999998</v>
      </c>
      <c r="G282" s="98">
        <v>1.88798</v>
      </c>
      <c r="H282" s="98">
        <v>2.74268</v>
      </c>
      <c r="I282" s="98">
        <v>3.1330499999999999</v>
      </c>
      <c r="J282" s="98">
        <v>-0.57232300000000003</v>
      </c>
      <c r="K282" s="98">
        <v>-0.27401199999999998</v>
      </c>
      <c r="L282" s="98">
        <v>-0.84862400000000004</v>
      </c>
      <c r="M282" s="98">
        <v>1.268</v>
      </c>
      <c r="N282" s="98">
        <v>0.84881600000000001</v>
      </c>
      <c r="O282" s="98">
        <v>1.3429899999999999</v>
      </c>
      <c r="P282" s="98">
        <v>1.61991</v>
      </c>
      <c r="Q282" s="98">
        <v>1.8029900000000001</v>
      </c>
      <c r="R282" s="98">
        <v>1.1545099999999999</v>
      </c>
      <c r="S282" s="98">
        <v>1.1474599999999999</v>
      </c>
      <c r="T282" s="98">
        <v>0.95598799999999995</v>
      </c>
      <c r="U282" s="98">
        <v>0.90605800000000003</v>
      </c>
      <c r="V282" s="98">
        <v>-0.55429700000000004</v>
      </c>
      <c r="W282" s="98">
        <v>-0.92304699999999995</v>
      </c>
      <c r="X282" s="98">
        <v>-0.53638699999999995</v>
      </c>
      <c r="Y282" s="98">
        <v>-0.25781799999999999</v>
      </c>
      <c r="Z282" s="98">
        <v>-0.18171200000000001</v>
      </c>
      <c r="AA282" s="98">
        <v>2.11591</v>
      </c>
      <c r="AB282" s="98">
        <v>2.2984100000000001</v>
      </c>
      <c r="AC282" s="98">
        <v>2.7097600000000002</v>
      </c>
      <c r="AD282" s="98">
        <v>-0.223075</v>
      </c>
      <c r="AE282" s="98">
        <v>-0.51685700000000001</v>
      </c>
      <c r="AF282" s="98">
        <v>-0.18918699999999999</v>
      </c>
      <c r="AG282" s="98">
        <v>1.11298E-2</v>
      </c>
      <c r="AH282" s="98">
        <v>2.6535E-2</v>
      </c>
      <c r="AI282" s="98">
        <v>7.5447499999999996</v>
      </c>
      <c r="AK282" s="98">
        <v>0.703125</v>
      </c>
      <c r="AL282" s="98">
        <v>0.53687700000000005</v>
      </c>
      <c r="AM282" s="98">
        <v>0.71331299999999997</v>
      </c>
      <c r="AN282" s="98">
        <v>0.31267299999999998</v>
      </c>
      <c r="AO282" s="98">
        <v>0.85476099999999999</v>
      </c>
      <c r="AP282" s="98">
        <v>2.05592</v>
      </c>
      <c r="AQ282" s="98">
        <v>2.46156</v>
      </c>
      <c r="AR282" s="98">
        <v>1.7316</v>
      </c>
      <c r="AS282" s="98">
        <v>1.4312800000000001</v>
      </c>
      <c r="AT282" s="98">
        <v>1.7895300000000001</v>
      </c>
      <c r="AU282" s="98">
        <v>1.9812099999999999</v>
      </c>
      <c r="AV282" s="98">
        <v>1.8713</v>
      </c>
      <c r="AW282" s="98">
        <v>-0.107395</v>
      </c>
      <c r="AX282" s="98">
        <v>-0.12391099999999999</v>
      </c>
      <c r="AY282" s="98">
        <v>5.78995E-2</v>
      </c>
      <c r="AZ282" s="98">
        <v>-0.19772899999999999</v>
      </c>
      <c r="BA282" s="98">
        <v>-0.27659299999999998</v>
      </c>
      <c r="BB282" s="98">
        <v>-0.43024000000000001</v>
      </c>
      <c r="BC282" s="98">
        <v>-0.30024299999999998</v>
      </c>
      <c r="BD282" s="98">
        <v>-0.44660899999999998</v>
      </c>
      <c r="BE282" s="98">
        <v>-0.55888300000000002</v>
      </c>
      <c r="BF282" s="98">
        <v>-0.52766299999999999</v>
      </c>
      <c r="BG282" s="98">
        <v>2.3812099999999998</v>
      </c>
      <c r="BH282" s="98">
        <v>-0.55487799999999998</v>
      </c>
      <c r="BI282" s="98">
        <v>-1.00861</v>
      </c>
      <c r="BJ282" s="98">
        <v>0.37944499999999998</v>
      </c>
      <c r="BK282" s="98">
        <v>0.26598500000000003</v>
      </c>
      <c r="BL282" s="98">
        <v>0.26598500000000003</v>
      </c>
      <c r="BM282" s="98">
        <v>0.47231299999999998</v>
      </c>
      <c r="BN282" s="98">
        <v>0.52883500000000006</v>
      </c>
      <c r="BO282" s="98">
        <v>1.35094</v>
      </c>
      <c r="BP282" s="98">
        <v>-1.97427</v>
      </c>
      <c r="BQ282" s="98">
        <v>-0.60112200000000005</v>
      </c>
      <c r="BR282" s="98">
        <v>-0.64913100000000001</v>
      </c>
      <c r="BS282" s="98">
        <v>-0.601549</v>
      </c>
      <c r="BT282" s="98">
        <v>-0.582839</v>
      </c>
      <c r="BU282" s="98">
        <v>-0.46556199999999998</v>
      </c>
      <c r="BV282" s="98">
        <v>-0.53108</v>
      </c>
      <c r="BW282" s="98">
        <v>-0.385237</v>
      </c>
      <c r="BX282" s="98">
        <v>-0.51573999999999998</v>
      </c>
      <c r="BY282" s="98">
        <v>-0.69491599999999998</v>
      </c>
      <c r="BZ282" s="98">
        <v>-0.77209300000000003</v>
      </c>
      <c r="CA282" s="98">
        <v>-0.701214</v>
      </c>
      <c r="CB282" s="98">
        <v>-0.57362999999999997</v>
      </c>
      <c r="CC282" s="98">
        <v>-0.68315599999999999</v>
      </c>
      <c r="CD282" s="98">
        <v>-0.78128900000000001</v>
      </c>
      <c r="CE282" s="98">
        <v>-0.97319</v>
      </c>
      <c r="CF282" s="98">
        <v>77.828199999999995</v>
      </c>
      <c r="CG282" s="98">
        <v>74.661699999999996</v>
      </c>
      <c r="CH282" s="98">
        <v>76.296400000000006</v>
      </c>
      <c r="CI282" s="98">
        <v>83.730500000000006</v>
      </c>
      <c r="CJ282" s="98">
        <v>85.225999999999999</v>
      </c>
      <c r="CK282" s="98">
        <v>-0.40209800000000001</v>
      </c>
      <c r="CL282" s="98">
        <v>-0.22384299999999999</v>
      </c>
      <c r="CM282" s="98">
        <v>-0.45609</v>
      </c>
      <c r="CN282" s="98">
        <v>-0.48570799999999997</v>
      </c>
      <c r="CO282" s="98">
        <v>-0.60693600000000003</v>
      </c>
      <c r="CP282" s="98">
        <v>1.7758100000000001</v>
      </c>
      <c r="CQ282" s="98">
        <v>2.1484700000000001</v>
      </c>
      <c r="CR282" s="98">
        <v>0.50737500000000002</v>
      </c>
      <c r="CS282" s="98">
        <v>0.463312</v>
      </c>
      <c r="CT282" s="98">
        <v>0.49885299999999999</v>
      </c>
      <c r="CU282" s="98">
        <v>0.55020500000000006</v>
      </c>
      <c r="CV282" s="98">
        <v>0.60744900000000002</v>
      </c>
      <c r="CW282" s="98">
        <v>1.2121900000000001</v>
      </c>
      <c r="CX282" s="98">
        <v>1.0567500000000001</v>
      </c>
      <c r="CY282" s="98">
        <v>1.21729</v>
      </c>
      <c r="CZ282" s="98">
        <v>1.4792799999999999</v>
      </c>
      <c r="DA282" s="98">
        <v>1.7630600000000001</v>
      </c>
      <c r="DB282" s="98">
        <v>7.9618799999999998</v>
      </c>
      <c r="DC282" s="98">
        <v>8.1355599999999999</v>
      </c>
      <c r="DD282" s="98">
        <v>16.074300000000001</v>
      </c>
      <c r="DE282" s="98">
        <v>15.505800000000001</v>
      </c>
      <c r="DF282" s="98">
        <v>16.489799999999999</v>
      </c>
      <c r="DG282" s="98">
        <v>15.934200000000001</v>
      </c>
      <c r="DH282" s="98">
        <v>16.244399999999999</v>
      </c>
    </row>
    <row r="283" spans="1:112" x14ac:dyDescent="0.25">
      <c r="A283" s="96" t="s">
        <v>445</v>
      </c>
      <c r="B283" s="98">
        <v>1.9827600000000001</v>
      </c>
      <c r="C283" s="98">
        <v>1.9056299999999999</v>
      </c>
      <c r="E283" s="98">
        <v>2.4157999999999999</v>
      </c>
      <c r="F283" s="98">
        <v>2.2213400000000001</v>
      </c>
      <c r="G283" s="98">
        <v>2.0053700000000001</v>
      </c>
      <c r="H283" s="98">
        <v>2.6969099999999999</v>
      </c>
      <c r="J283" s="98">
        <v>-0.35945100000000002</v>
      </c>
      <c r="K283" s="98">
        <v>-0.214222</v>
      </c>
      <c r="M283" s="98">
        <v>1.36449</v>
      </c>
      <c r="N283" s="98">
        <v>0.97768100000000002</v>
      </c>
      <c r="O283" s="98">
        <v>1.40988</v>
      </c>
      <c r="R283" s="98">
        <v>0.97485599999999994</v>
      </c>
      <c r="S283" s="98">
        <v>0.50081200000000003</v>
      </c>
      <c r="T283" s="98">
        <v>0.539331</v>
      </c>
      <c r="V283" s="98">
        <v>-7.7375100000000002E-2</v>
      </c>
      <c r="W283" s="98">
        <v>-0.593557</v>
      </c>
      <c r="X283" s="98">
        <v>0.47093800000000002</v>
      </c>
      <c r="Y283" s="98">
        <v>0.61430600000000002</v>
      </c>
      <c r="AA283" s="98">
        <v>1.91153</v>
      </c>
      <c r="AB283" s="98">
        <v>1.97479</v>
      </c>
      <c r="AD283" s="98">
        <v>0.141346</v>
      </c>
      <c r="AE283" s="98">
        <v>-0.27073399999999997</v>
      </c>
      <c r="AF283" s="98">
        <v>0.58681799999999995</v>
      </c>
      <c r="AG283" s="98">
        <v>0.64783199999999996</v>
      </c>
      <c r="AI283" s="98">
        <v>7.3890799999999999</v>
      </c>
      <c r="AK283" s="98">
        <v>0.79420800000000003</v>
      </c>
      <c r="AL283" s="98">
        <v>0.58547800000000005</v>
      </c>
      <c r="AM283" s="98">
        <v>0.81254899999999997</v>
      </c>
      <c r="AN283" s="98">
        <v>0.320658</v>
      </c>
      <c r="AP283" s="98">
        <v>2.0388799999999998</v>
      </c>
      <c r="AR283" s="98">
        <v>1.23908</v>
      </c>
      <c r="AS283" s="98">
        <v>1.6492800000000001</v>
      </c>
      <c r="AT283" s="98">
        <v>1.02596</v>
      </c>
      <c r="AU283" s="98">
        <v>2.024</v>
      </c>
      <c r="AW283" s="98">
        <v>-0.30103000000000002</v>
      </c>
      <c r="AX283" s="98">
        <v>-0.30103000000000002</v>
      </c>
      <c r="BB283" s="98">
        <v>-0.63530799999999998</v>
      </c>
      <c r="BC283" s="98">
        <v>-0.63720699999999997</v>
      </c>
      <c r="BD283" s="98">
        <v>-0.533578</v>
      </c>
      <c r="BE283" s="98">
        <v>-0.76197800000000004</v>
      </c>
      <c r="BG283" s="98">
        <v>2.4192300000000002</v>
      </c>
      <c r="BH283" s="98">
        <v>-0.46511999999999998</v>
      </c>
      <c r="BJ283" s="98">
        <v>0.72124100000000002</v>
      </c>
      <c r="BK283" s="98">
        <v>0.73059399999999997</v>
      </c>
      <c r="BL283" s="98">
        <v>0.73059399999999997</v>
      </c>
      <c r="BM283" s="98">
        <v>0.70708099999999996</v>
      </c>
      <c r="BO283" s="98">
        <v>1.40846</v>
      </c>
      <c r="BQ283" s="98">
        <v>1.2892600000000001E-2</v>
      </c>
      <c r="BR283" s="98">
        <v>3.7324999999999997E-2</v>
      </c>
      <c r="BS283" s="98">
        <v>2.95295E-2</v>
      </c>
      <c r="BT283" s="98">
        <v>-0.27132000000000001</v>
      </c>
      <c r="BV283" s="98">
        <v>-0.66856599999999999</v>
      </c>
      <c r="BW283" s="98">
        <v>-0.985622</v>
      </c>
      <c r="BX283" s="98">
        <v>-0.30825399999999997</v>
      </c>
      <c r="BY283" s="98">
        <v>-1.54515</v>
      </c>
      <c r="CA283" s="98">
        <v>-0.552014</v>
      </c>
      <c r="CB283" s="98">
        <v>-0.34257500000000002</v>
      </c>
      <c r="CC283" s="98">
        <v>-1.43573</v>
      </c>
      <c r="CF283" s="98">
        <v>44.853499999999997</v>
      </c>
      <c r="CG283" s="98">
        <v>49.231499999999997</v>
      </c>
      <c r="CH283" s="98">
        <v>42.642099999999999</v>
      </c>
      <c r="CI283" s="98">
        <v>17.7577</v>
      </c>
      <c r="CK283" s="98">
        <v>-0.56888899999999998</v>
      </c>
      <c r="CL283" s="98">
        <v>-0.52239599999999997</v>
      </c>
      <c r="CM283" s="98">
        <v>-0.46040399999999998</v>
      </c>
      <c r="CN283" s="98">
        <v>-1.54515</v>
      </c>
      <c r="CP283" s="98">
        <v>1.8524799999999999</v>
      </c>
      <c r="CQ283" s="98">
        <v>1.9281299999999999</v>
      </c>
      <c r="CR283" s="98">
        <v>0.77064699999999997</v>
      </c>
      <c r="CS283" s="98">
        <v>0.78277600000000003</v>
      </c>
      <c r="CT283" s="98">
        <v>0.88550899999999999</v>
      </c>
      <c r="CU283" s="98">
        <v>0.70881300000000003</v>
      </c>
      <c r="CW283" s="98">
        <v>1</v>
      </c>
      <c r="CX283" s="98">
        <v>1</v>
      </c>
      <c r="DB283" s="98">
        <v>7.5564299999999998</v>
      </c>
      <c r="DC283" s="98">
        <v>7.7554699999999999</v>
      </c>
      <c r="DD283" s="98">
        <v>16.001899999999999</v>
      </c>
      <c r="DE283" s="98">
        <v>14.8779</v>
      </c>
      <c r="DF283" s="98">
        <v>17.308900000000001</v>
      </c>
      <c r="DG283" s="98">
        <v>16</v>
      </c>
    </row>
    <row r="284" spans="1:112" x14ac:dyDescent="0.25">
      <c r="A284" s="96" t="s">
        <v>446</v>
      </c>
      <c r="B284" s="98">
        <v>1.9309799999999999</v>
      </c>
      <c r="C284" s="98">
        <v>1.7216100000000001</v>
      </c>
      <c r="D284" s="98">
        <v>2.0942599999999998</v>
      </c>
      <c r="E284" s="98">
        <v>2.17083</v>
      </c>
      <c r="F284" s="98">
        <v>2.0009600000000001</v>
      </c>
      <c r="G284" s="98">
        <v>1.7899</v>
      </c>
      <c r="H284" s="98">
        <v>2.5990000000000002</v>
      </c>
      <c r="J284" s="98">
        <v>-0.32737899999999998</v>
      </c>
      <c r="K284" s="98">
        <v>-0.247201</v>
      </c>
      <c r="L284" s="98">
        <v>-0.79206100000000002</v>
      </c>
      <c r="M284" s="98">
        <v>1.04453</v>
      </c>
      <c r="N284" s="98">
        <v>0.85632900000000001</v>
      </c>
      <c r="O284" s="98">
        <v>1.20923</v>
      </c>
      <c r="R284" s="98">
        <v>1.0659099999999999</v>
      </c>
      <c r="S284" s="98">
        <v>0.807284</v>
      </c>
      <c r="V284" s="98">
        <v>-0.79013999999999995</v>
      </c>
      <c r="W284" s="98">
        <v>-1.2573300000000001</v>
      </c>
      <c r="X284" s="98">
        <v>-0.123908</v>
      </c>
      <c r="Y284" s="98">
        <v>-0.27954099999999998</v>
      </c>
      <c r="AA284" s="98">
        <v>1.9611499999999999</v>
      </c>
      <c r="AB284" s="98">
        <v>2.2041200000000001</v>
      </c>
      <c r="AD284" s="98">
        <v>-0.264963</v>
      </c>
      <c r="AE284" s="98">
        <v>-0.56018400000000002</v>
      </c>
      <c r="AF284" s="98">
        <v>0.120453</v>
      </c>
      <c r="AG284" s="98">
        <v>0.148589</v>
      </c>
      <c r="AI284" s="98">
        <v>7.2971199999999996</v>
      </c>
      <c r="AK284" s="98">
        <v>0.77745399999999998</v>
      </c>
      <c r="AL284" s="98">
        <v>0.75491600000000003</v>
      </c>
      <c r="AM284" s="98">
        <v>0.809226</v>
      </c>
      <c r="AN284" s="98">
        <v>0.23846600000000001</v>
      </c>
      <c r="AP284" s="98">
        <v>2.1286700000000001</v>
      </c>
      <c r="AR284" s="98">
        <v>1.72174</v>
      </c>
      <c r="AS284" s="98">
        <v>1.6188</v>
      </c>
      <c r="AT284" s="98">
        <v>1.86259</v>
      </c>
      <c r="AW284" s="98">
        <v>-0.27141700000000002</v>
      </c>
      <c r="AX284" s="98">
        <v>-0.28255999999999998</v>
      </c>
      <c r="AY284" s="98">
        <v>-0.26395200000000002</v>
      </c>
      <c r="BB284" s="98">
        <v>-0.307751</v>
      </c>
      <c r="BC284" s="98">
        <v>-0.33563799999999999</v>
      </c>
      <c r="BD284" s="98">
        <v>-0.27357900000000002</v>
      </c>
      <c r="BG284" s="98">
        <v>2.2908499999999998</v>
      </c>
      <c r="BH284" s="98">
        <v>-0.39802500000000002</v>
      </c>
      <c r="BJ284" s="98">
        <v>0.48545500000000003</v>
      </c>
      <c r="BK284" s="98">
        <v>0.35720800000000003</v>
      </c>
      <c r="BL284" s="98">
        <v>0.35720800000000003</v>
      </c>
      <c r="BO284" s="98">
        <v>1.2359800000000001</v>
      </c>
      <c r="BP284" s="98">
        <v>-2.1665800000000002</v>
      </c>
      <c r="BQ284" s="98">
        <v>-0.47814000000000001</v>
      </c>
      <c r="BR284" s="98">
        <v>-0.69303899999999996</v>
      </c>
      <c r="BS284" s="98">
        <v>-0.15970999999999999</v>
      </c>
      <c r="BT284" s="98">
        <v>-1.03576</v>
      </c>
      <c r="BV284" s="98">
        <v>-1.0112699999999999</v>
      </c>
      <c r="BW284" s="98">
        <v>-1.0321899999999999</v>
      </c>
      <c r="BX284" s="98">
        <v>-0.97536299999999998</v>
      </c>
      <c r="BY284" s="98">
        <v>-1.2218500000000001</v>
      </c>
      <c r="CA284" s="98">
        <v>-1.2503599999999999</v>
      </c>
      <c r="CB284" s="98">
        <v>-1.17994</v>
      </c>
      <c r="CC284" s="98">
        <v>-1.3374200000000001</v>
      </c>
      <c r="CD284" s="98">
        <v>-0.69896999999999998</v>
      </c>
      <c r="CF284" s="98">
        <v>71.315899999999999</v>
      </c>
      <c r="CG284" s="98">
        <v>78.988</v>
      </c>
      <c r="CH284" s="98">
        <v>60.440199999999997</v>
      </c>
      <c r="CI284" s="98">
        <v>62.642000000000003</v>
      </c>
      <c r="CK284" s="98">
        <v>-0.77728200000000003</v>
      </c>
      <c r="CL284" s="98">
        <v>-0.63903100000000002</v>
      </c>
      <c r="CM284" s="98">
        <v>-0.96566200000000002</v>
      </c>
      <c r="CP284" s="98">
        <v>1.70522</v>
      </c>
      <c r="CQ284" s="98">
        <v>2.2388699999999999</v>
      </c>
      <c r="CR284" s="98">
        <v>0.50663899999999995</v>
      </c>
      <c r="CS284" s="98">
        <v>0.40341500000000002</v>
      </c>
      <c r="CT284" s="98">
        <v>0.68070600000000003</v>
      </c>
      <c r="CW284" s="98">
        <v>1.6001399999999999</v>
      </c>
      <c r="CX284" s="98">
        <v>1.6799500000000001</v>
      </c>
      <c r="CY284" s="98">
        <v>1.0995900000000001</v>
      </c>
      <c r="DB284" s="98">
        <v>7.7305200000000003</v>
      </c>
      <c r="DC284" s="98">
        <v>7.8399400000000004</v>
      </c>
      <c r="DD284" s="98">
        <v>15.5562</v>
      </c>
      <c r="DE284" s="98">
        <v>15.2936</v>
      </c>
      <c r="DF284" s="98">
        <v>15.963100000000001</v>
      </c>
      <c r="DG284" s="98">
        <v>16.5</v>
      </c>
    </row>
    <row r="285" spans="1:112" x14ac:dyDescent="0.25">
      <c r="A285" s="96" t="s">
        <v>447</v>
      </c>
      <c r="B285" s="98">
        <v>1.24081</v>
      </c>
      <c r="C285" s="98">
        <v>0.93388300000000002</v>
      </c>
      <c r="D285" s="98">
        <v>2.12785</v>
      </c>
      <c r="E285" s="98">
        <v>1.78373</v>
      </c>
      <c r="F285" s="98">
        <v>1.59449</v>
      </c>
      <c r="G285" s="98">
        <v>1.24532</v>
      </c>
      <c r="H285" s="98">
        <v>2.7277100000000001</v>
      </c>
      <c r="I285" s="98">
        <v>3.03877</v>
      </c>
      <c r="J285" s="98">
        <v>-0.44041599999999997</v>
      </c>
      <c r="K285" s="98">
        <v>-0.37556699999999998</v>
      </c>
      <c r="L285" s="98">
        <v>-0.85843899999999995</v>
      </c>
      <c r="M285" s="98">
        <v>0.65910400000000002</v>
      </c>
      <c r="N285" s="98">
        <v>0.43967099999999998</v>
      </c>
      <c r="O285" s="98">
        <v>1.3317399999999999</v>
      </c>
      <c r="P285" s="98">
        <v>1.5823400000000001</v>
      </c>
      <c r="R285" s="98">
        <v>1.40381</v>
      </c>
      <c r="S285" s="98">
        <v>1.1151899999999999</v>
      </c>
      <c r="T285" s="98">
        <v>0.78449000000000002</v>
      </c>
      <c r="U285" s="98">
        <v>0.40942600000000001</v>
      </c>
      <c r="V285" s="98">
        <v>-1.11991</v>
      </c>
      <c r="W285" s="98">
        <v>-1.4336599999999999</v>
      </c>
      <c r="X285" s="98">
        <v>-0.50022100000000003</v>
      </c>
      <c r="Y285" s="98">
        <v>-0.207816</v>
      </c>
      <c r="Z285" s="98">
        <v>0.43023499999999998</v>
      </c>
      <c r="AA285" s="98">
        <v>1.54057</v>
      </c>
      <c r="AB285" s="98">
        <v>2.29169</v>
      </c>
      <c r="AC285" s="98">
        <v>2.8632200000000001</v>
      </c>
      <c r="AD285" s="98">
        <v>-0.57332300000000003</v>
      </c>
      <c r="AE285" s="98">
        <v>-0.77185800000000004</v>
      </c>
      <c r="AF285" s="98">
        <v>-0.15499099999999999</v>
      </c>
      <c r="AG285" s="98">
        <v>5.8943200000000001E-2</v>
      </c>
      <c r="AH285" s="98">
        <v>0.50173299999999998</v>
      </c>
      <c r="AI285" s="98">
        <v>6.4640399999999998</v>
      </c>
      <c r="AK285" s="98">
        <v>0.80369199999999996</v>
      </c>
      <c r="AL285" s="98">
        <v>0.76831000000000005</v>
      </c>
      <c r="AM285" s="98">
        <v>0.81157500000000005</v>
      </c>
      <c r="AN285" s="98">
        <v>0.18754599999999999</v>
      </c>
      <c r="AO285" s="98">
        <v>1.24753</v>
      </c>
      <c r="AP285" s="98">
        <v>2.0029400000000002</v>
      </c>
      <c r="AQ285" s="98">
        <v>2.3263199999999999</v>
      </c>
      <c r="AR285" s="98">
        <v>1.69957</v>
      </c>
      <c r="AS285" s="98">
        <v>1.61747</v>
      </c>
      <c r="AT285" s="98">
        <v>1.8667800000000001</v>
      </c>
      <c r="AU285" s="98">
        <v>2.04217</v>
      </c>
      <c r="AV285" s="98">
        <v>2.5682</v>
      </c>
      <c r="AW285" s="98">
        <v>-0.17806</v>
      </c>
      <c r="AX285" s="98">
        <v>-0.24551500000000001</v>
      </c>
      <c r="AY285" s="98">
        <v>-6.8741200000000002E-2</v>
      </c>
      <c r="AZ285" s="98">
        <v>-0.103848</v>
      </c>
      <c r="BA285" s="98">
        <v>-0.69896999999999998</v>
      </c>
      <c r="BB285" s="98">
        <v>-0.43330600000000002</v>
      </c>
      <c r="BC285" s="98">
        <v>-0.401146</v>
      </c>
      <c r="BD285" s="98">
        <v>-0.441805</v>
      </c>
      <c r="BE285" s="98">
        <v>-0.71172100000000005</v>
      </c>
      <c r="BF285" s="98">
        <v>-1</v>
      </c>
      <c r="BG285" s="98">
        <v>2.3325499999999999</v>
      </c>
      <c r="BH285" s="98">
        <v>-0.560562</v>
      </c>
      <c r="BI285" s="98">
        <v>-1.14808</v>
      </c>
      <c r="BJ285" s="98">
        <v>0.361431</v>
      </c>
      <c r="BK285" s="98">
        <v>0.306371</v>
      </c>
      <c r="BL285" s="98">
        <v>0.306371</v>
      </c>
      <c r="BM285" s="98">
        <v>0.59977199999999997</v>
      </c>
      <c r="BN285" s="98">
        <v>0.71600299999999995</v>
      </c>
      <c r="BO285" s="98">
        <v>1.5250900000000001</v>
      </c>
      <c r="BP285" s="98">
        <v>-1.36321</v>
      </c>
      <c r="BQ285" s="98">
        <v>-0.81857500000000005</v>
      </c>
      <c r="BR285" s="98">
        <v>-0.88949599999999995</v>
      </c>
      <c r="BS285" s="98">
        <v>-0.61259600000000003</v>
      </c>
      <c r="BT285" s="98">
        <v>-0.74353000000000002</v>
      </c>
      <c r="BU285" s="98">
        <v>-0.84469099999999997</v>
      </c>
      <c r="BV285" s="98">
        <v>-1.1578599999999999</v>
      </c>
      <c r="BW285" s="98">
        <v>-1.1548499999999999</v>
      </c>
      <c r="BX285" s="98">
        <v>-1.0643899999999999</v>
      </c>
      <c r="BY285" s="98">
        <v>-1.36738</v>
      </c>
      <c r="BZ285" s="98">
        <v>-1.47712</v>
      </c>
      <c r="CA285" s="98">
        <v>-1.26159</v>
      </c>
      <c r="CB285" s="98">
        <v>-1.24007</v>
      </c>
      <c r="CC285" s="98">
        <v>-1.21618</v>
      </c>
      <c r="CD285" s="98">
        <v>-1.62982</v>
      </c>
      <c r="CE285" s="98">
        <v>-1.4319299999999999</v>
      </c>
      <c r="CF285" s="98">
        <v>85.928200000000004</v>
      </c>
      <c r="CG285" s="98">
        <v>88.181600000000003</v>
      </c>
      <c r="CH285" s="98">
        <v>72.244399999999999</v>
      </c>
      <c r="CI285" s="98">
        <v>104.023</v>
      </c>
      <c r="CJ285" s="98">
        <v>108.462</v>
      </c>
      <c r="CK285" s="98">
        <v>-0.91239800000000004</v>
      </c>
      <c r="CL285" s="98">
        <v>-0.99769799999999997</v>
      </c>
      <c r="CM285" s="98">
        <v>-0.97623599999999999</v>
      </c>
      <c r="CN285" s="98">
        <v>3.7673199999999997E-2</v>
      </c>
      <c r="CO285" s="98">
        <v>-1.47712</v>
      </c>
      <c r="CP285" s="98">
        <v>1.32535</v>
      </c>
      <c r="CQ285" s="98">
        <v>2.1528100000000001</v>
      </c>
      <c r="CR285" s="98">
        <v>0.38267800000000002</v>
      </c>
      <c r="CS285" s="98">
        <v>0.33279199999999998</v>
      </c>
      <c r="CT285" s="98">
        <v>0.58896499999999996</v>
      </c>
      <c r="CU285" s="98">
        <v>0.47239100000000001</v>
      </c>
      <c r="CV285" s="98">
        <v>0.71877800000000003</v>
      </c>
      <c r="CW285" s="98">
        <v>1.2006399999999999</v>
      </c>
      <c r="CX285" s="98">
        <v>1.1300699999999999</v>
      </c>
      <c r="CY285" s="98">
        <v>1.7573799999999999</v>
      </c>
      <c r="CZ285" s="98">
        <v>1.65516</v>
      </c>
      <c r="DA285" s="98">
        <v>1.9912300000000001</v>
      </c>
      <c r="DB285" s="98">
        <v>6.83528</v>
      </c>
      <c r="DC285" s="98">
        <v>8.2534500000000008</v>
      </c>
      <c r="DD285" s="98">
        <v>16.024000000000001</v>
      </c>
      <c r="DE285" s="98">
        <v>15.883599999999999</v>
      </c>
      <c r="DF285" s="98">
        <v>17.006900000000002</v>
      </c>
      <c r="DG285" s="98">
        <v>14.7597</v>
      </c>
      <c r="DH285" s="98">
        <v>17.8</v>
      </c>
    </row>
    <row r="286" spans="1:112" x14ac:dyDescent="0.25">
      <c r="A286" s="96" t="s">
        <v>448</v>
      </c>
      <c r="B286" s="98">
        <v>1.1739299999999999</v>
      </c>
      <c r="C286" s="98">
        <v>1.1678500000000001</v>
      </c>
      <c r="E286" s="98">
        <v>1.2879</v>
      </c>
      <c r="F286" s="98">
        <v>1.30959</v>
      </c>
      <c r="G286" s="98">
        <v>1.30528</v>
      </c>
      <c r="J286" s="98">
        <v>-0.24923400000000001</v>
      </c>
      <c r="K286" s="98">
        <v>-0.247811</v>
      </c>
      <c r="M286" s="98">
        <v>0.49761</v>
      </c>
      <c r="N286" s="98">
        <v>0.49427700000000002</v>
      </c>
      <c r="O286" s="98">
        <v>1.3521799999999999</v>
      </c>
      <c r="R286" s="98">
        <v>1.5567299999999999</v>
      </c>
      <c r="S286" s="98">
        <v>1.37049</v>
      </c>
      <c r="V286" s="98">
        <v>-1.61266</v>
      </c>
      <c r="W286" s="98">
        <v>-1.61633</v>
      </c>
      <c r="X286" s="98">
        <v>-0.80809900000000001</v>
      </c>
      <c r="AA286" s="98">
        <v>1.2412000000000001</v>
      </c>
      <c r="AD286" s="98">
        <v>-0.89654199999999995</v>
      </c>
      <c r="AE286" s="98">
        <v>-0.898204</v>
      </c>
      <c r="AF286" s="98">
        <v>-0.52588800000000002</v>
      </c>
      <c r="AI286" s="98">
        <v>6.8998499999999998</v>
      </c>
      <c r="AK286" s="98">
        <v>0.568689</v>
      </c>
      <c r="AL286" s="98">
        <v>0.57065699999999997</v>
      </c>
      <c r="AM286" s="98">
        <v>0.31803999999999999</v>
      </c>
      <c r="AP286" s="98">
        <v>2.1168999999999998</v>
      </c>
      <c r="AR286" s="98">
        <v>1.3647</v>
      </c>
      <c r="AS286" s="98">
        <v>1.3658699999999999</v>
      </c>
      <c r="AT286" s="98">
        <v>1.04139</v>
      </c>
      <c r="AW286" s="98">
        <v>-0.35825499999999999</v>
      </c>
      <c r="AX286" s="98">
        <v>-0.35889900000000002</v>
      </c>
      <c r="AY286" s="98">
        <v>-0.30103000000000002</v>
      </c>
      <c r="BB286" s="98">
        <v>-0.34771999999999997</v>
      </c>
      <c r="BC286" s="98">
        <v>-0.348638</v>
      </c>
      <c r="BD286" s="98">
        <v>-0.22210299999999999</v>
      </c>
      <c r="BG286" s="98">
        <v>2.26023</v>
      </c>
      <c r="BH286" s="98">
        <v>-0.46990100000000001</v>
      </c>
      <c r="BJ286" s="98">
        <v>0.22165699999999999</v>
      </c>
      <c r="BK286" s="98">
        <v>0.22053900000000001</v>
      </c>
      <c r="BL286" s="98">
        <v>0.22053900000000001</v>
      </c>
      <c r="BO286" s="98">
        <v>1.5575699999999999</v>
      </c>
      <c r="BP286" s="98">
        <v>-2</v>
      </c>
      <c r="BQ286" s="98">
        <v>-1.05566</v>
      </c>
      <c r="BR286" s="98">
        <v>-1.05827</v>
      </c>
      <c r="BS286" s="98">
        <v>-0.49405300000000002</v>
      </c>
      <c r="BV286" s="98">
        <v>-0.88144</v>
      </c>
      <c r="BW286" s="98">
        <v>-0.88305699999999998</v>
      </c>
      <c r="BX286" s="98">
        <v>-0.53145699999999996</v>
      </c>
      <c r="CA286" s="98">
        <v>-0.95337700000000003</v>
      </c>
      <c r="CB286" s="98">
        <v>-0.95312399999999997</v>
      </c>
      <c r="CC286" s="98">
        <v>-1.04576</v>
      </c>
      <c r="CF286" s="98">
        <v>69.227500000000006</v>
      </c>
      <c r="CG286" s="98">
        <v>69.233599999999996</v>
      </c>
      <c r="CH286" s="98">
        <v>67.907899999999998</v>
      </c>
      <c r="CK286" s="98">
        <v>-0.81378099999999998</v>
      </c>
      <c r="CL286" s="98">
        <v>-0.81506199999999995</v>
      </c>
      <c r="CM286" s="98">
        <v>-0.53145699999999996</v>
      </c>
      <c r="CP286" s="98">
        <v>1.2374700000000001</v>
      </c>
      <c r="CQ286" s="98">
        <v>2.0777700000000001</v>
      </c>
      <c r="CR286" s="98">
        <v>0.31796600000000003</v>
      </c>
      <c r="CS286" s="98">
        <v>0.31714799999999999</v>
      </c>
      <c r="CT286" s="98">
        <v>0.50009599999999998</v>
      </c>
      <c r="CW286" s="98">
        <v>0.82403800000000005</v>
      </c>
      <c r="CX286" s="98">
        <v>0.82403800000000005</v>
      </c>
      <c r="DB286" s="98">
        <v>7.0082599999999999</v>
      </c>
      <c r="DC286" s="98">
        <v>8.0877999999999997</v>
      </c>
      <c r="DD286" s="98">
        <v>14.038399999999999</v>
      </c>
      <c r="DE286" s="98">
        <v>14.036799999999999</v>
      </c>
      <c r="DF286" s="98">
        <v>14.3713</v>
      </c>
    </row>
    <row r="287" spans="1:112" x14ac:dyDescent="0.25">
      <c r="A287" s="96" t="s">
        <v>449</v>
      </c>
      <c r="B287" s="98">
        <v>1.9983900000000001</v>
      </c>
      <c r="C287" s="98">
        <v>1.89988</v>
      </c>
      <c r="D287" s="98">
        <v>2.5017399999999999</v>
      </c>
      <c r="E287" s="98">
        <v>2.12859</v>
      </c>
      <c r="F287" s="98">
        <v>1.9934000000000001</v>
      </c>
      <c r="G287" s="98">
        <v>1.88473</v>
      </c>
      <c r="H287" s="98">
        <v>2.7309800000000002</v>
      </c>
      <c r="J287" s="98">
        <v>-0.29609799999999997</v>
      </c>
      <c r="K287" s="98">
        <v>-0.25369399999999998</v>
      </c>
      <c r="L287" s="98">
        <v>-0.35305700000000001</v>
      </c>
      <c r="M287" s="98">
        <v>1.0251300000000001</v>
      </c>
      <c r="N287" s="98">
        <v>0.91297499999999998</v>
      </c>
      <c r="O287" s="98">
        <v>1.24081</v>
      </c>
      <c r="P287" s="98">
        <v>1.2552700000000001</v>
      </c>
      <c r="R287" s="98">
        <v>1.7622800000000001</v>
      </c>
      <c r="S287" s="98">
        <v>1.9930699999999999</v>
      </c>
      <c r="T287" s="98">
        <v>1.8548</v>
      </c>
      <c r="V287" s="98">
        <v>-1.3688</v>
      </c>
      <c r="W287" s="98">
        <v>-1.2441800000000001</v>
      </c>
      <c r="X287" s="98">
        <v>-1.6099300000000001</v>
      </c>
      <c r="Y287" s="98">
        <v>-2.3010299999999999</v>
      </c>
      <c r="AA287" s="98">
        <v>1.8861600000000001</v>
      </c>
      <c r="AD287" s="98">
        <v>-0.92935800000000002</v>
      </c>
      <c r="AE287" s="98">
        <v>-0.86868699999999999</v>
      </c>
      <c r="AF287" s="98">
        <v>-1.21939</v>
      </c>
      <c r="AG287" s="98">
        <v>-0.86169700000000005</v>
      </c>
      <c r="AI287" s="98">
        <v>7.54528</v>
      </c>
      <c r="AK287" s="98">
        <v>0.278553</v>
      </c>
      <c r="AL287" s="98">
        <v>0.25329400000000002</v>
      </c>
      <c r="AM287" s="98">
        <v>0.31916800000000001</v>
      </c>
      <c r="AN287" s="98">
        <v>0.30804500000000001</v>
      </c>
      <c r="AP287" s="98">
        <v>2.1824400000000002</v>
      </c>
      <c r="AR287" s="98">
        <v>1.2771399999999999</v>
      </c>
      <c r="AS287" s="98">
        <v>1.22167</v>
      </c>
      <c r="AT287" s="98">
        <v>1.3218799999999999</v>
      </c>
      <c r="AU287" s="98">
        <v>1.7958799999999999</v>
      </c>
      <c r="AW287" s="98">
        <v>-0.113675</v>
      </c>
      <c r="AX287" s="98">
        <v>0.102662</v>
      </c>
      <c r="AY287" s="98">
        <v>-0.47712100000000002</v>
      </c>
      <c r="BB287" s="98">
        <v>-0.14943699999999999</v>
      </c>
      <c r="BC287" s="98">
        <v>-0.118704</v>
      </c>
      <c r="BD287" s="98">
        <v>-0.18979799999999999</v>
      </c>
      <c r="BE287" s="98">
        <v>-0.37161100000000002</v>
      </c>
      <c r="BG287" s="98">
        <v>2.2656299999999998</v>
      </c>
      <c r="BH287" s="98">
        <v>-0.44045499999999999</v>
      </c>
      <c r="BJ287" s="98">
        <v>0.19172800000000001</v>
      </c>
      <c r="BK287" s="98">
        <v>0.181976</v>
      </c>
      <c r="BL287" s="98">
        <v>0.181976</v>
      </c>
      <c r="BM287" s="98">
        <v>0.44443500000000002</v>
      </c>
      <c r="BO287" s="98">
        <v>1.7110799999999999</v>
      </c>
      <c r="BP287" s="98">
        <v>-2.06717</v>
      </c>
      <c r="BQ287" s="98">
        <v>-0.69491599999999998</v>
      </c>
      <c r="BR287" s="98">
        <v>-0.69364199999999998</v>
      </c>
      <c r="BS287" s="98">
        <v>-0.90652999999999995</v>
      </c>
      <c r="BT287" s="98">
        <v>0.18398100000000001</v>
      </c>
      <c r="BV287" s="98">
        <v>-4.2978599999999999E-2</v>
      </c>
      <c r="BW287" s="98">
        <v>7.3964299999999997E-2</v>
      </c>
      <c r="BX287" s="98">
        <v>-0.58859399999999995</v>
      </c>
      <c r="BY287" s="98">
        <v>0.222716</v>
      </c>
      <c r="CA287" s="98">
        <v>-6.9834900000000005E-2</v>
      </c>
      <c r="CB287" s="98">
        <v>-9.7673399999999994E-3</v>
      </c>
      <c r="CC287" s="98">
        <v>-0.42055799999999999</v>
      </c>
      <c r="CD287" s="98">
        <v>0.190332</v>
      </c>
      <c r="CF287" s="98">
        <v>83.191000000000003</v>
      </c>
      <c r="CG287" s="98">
        <v>78.956100000000006</v>
      </c>
      <c r="CH287" s="98">
        <v>95.747600000000006</v>
      </c>
      <c r="CI287" s="98">
        <v>109.277</v>
      </c>
      <c r="CK287" s="98">
        <v>0.13105700000000001</v>
      </c>
      <c r="CL287" s="98">
        <v>0.18018799999999999</v>
      </c>
      <c r="CM287" s="98">
        <v>-0.140899</v>
      </c>
      <c r="CN287" s="98">
        <v>0.222716</v>
      </c>
      <c r="CP287" s="98">
        <v>1.8067599999999999</v>
      </c>
      <c r="CQ287" s="98">
        <v>2.30593</v>
      </c>
      <c r="CR287" s="98">
        <v>0.46458700000000003</v>
      </c>
      <c r="CS287" s="98">
        <v>0.48957299999999998</v>
      </c>
      <c r="CT287" s="98">
        <v>0.28780600000000001</v>
      </c>
      <c r="CU287" s="98">
        <v>0.64860399999999996</v>
      </c>
      <c r="CW287" s="98">
        <v>0.95862499999999995</v>
      </c>
      <c r="CX287" s="98">
        <v>0.93527400000000005</v>
      </c>
      <c r="CY287" s="98">
        <v>1.10829</v>
      </c>
      <c r="DB287" s="98">
        <v>7.8416100000000002</v>
      </c>
      <c r="DC287" s="98">
        <v>7.8572499999999996</v>
      </c>
      <c r="DD287" s="98">
        <v>15.7189</v>
      </c>
      <c r="DE287" s="98">
        <v>15.372</v>
      </c>
      <c r="DF287" s="98">
        <v>17.0124</v>
      </c>
      <c r="DG287" s="98">
        <v>16.324999999999999</v>
      </c>
    </row>
    <row r="288" spans="1:112" x14ac:dyDescent="0.25">
      <c r="A288" s="96" t="s">
        <v>450</v>
      </c>
      <c r="B288" s="98">
        <v>1.8453900000000001</v>
      </c>
      <c r="C288" s="98">
        <v>1.7247399999999999</v>
      </c>
      <c r="D288" s="98">
        <v>2.1461299999999999</v>
      </c>
      <c r="E288" s="98">
        <v>2.4647899999999998</v>
      </c>
      <c r="F288" s="98">
        <v>2.31</v>
      </c>
      <c r="G288" s="98">
        <v>1.7865899999999999</v>
      </c>
      <c r="H288" s="98">
        <v>2.7362799999999998</v>
      </c>
      <c r="I288" s="98">
        <v>3.2233700000000001</v>
      </c>
      <c r="J288" s="98">
        <v>-0.43316199999999999</v>
      </c>
      <c r="K288" s="98">
        <v>-0.28666999999999998</v>
      </c>
      <c r="L288" s="98">
        <v>-0.79582799999999998</v>
      </c>
      <c r="M288" s="98">
        <v>0.42136699999999999</v>
      </c>
      <c r="N288" s="98">
        <v>0.40811999999999998</v>
      </c>
      <c r="O288" s="98">
        <v>1.2552700000000001</v>
      </c>
      <c r="R288" s="98">
        <v>1.18791</v>
      </c>
      <c r="S288" s="98">
        <v>0.83888200000000002</v>
      </c>
      <c r="T288" s="98">
        <v>0.682701</v>
      </c>
      <c r="U288" s="98">
        <v>0.803477</v>
      </c>
      <c r="V288" s="98">
        <v>-1.0503</v>
      </c>
      <c r="W288" s="98">
        <v>-1.6216200000000001</v>
      </c>
      <c r="X288" s="98">
        <v>-0.25242500000000001</v>
      </c>
      <c r="Y288" s="98">
        <v>-0.55695300000000003</v>
      </c>
      <c r="Z288" s="98">
        <v>0.115892</v>
      </c>
      <c r="AA288" s="98">
        <v>1.4695499999999999</v>
      </c>
      <c r="AB288" s="98">
        <v>2.5562999999999998</v>
      </c>
      <c r="AC288" s="98">
        <v>2.6780900000000001</v>
      </c>
      <c r="AD288" s="98">
        <v>-0.52244400000000002</v>
      </c>
      <c r="AE288" s="98">
        <v>-0.89574500000000001</v>
      </c>
      <c r="AF288" s="98">
        <v>-0.18637699999999999</v>
      </c>
      <c r="AG288" s="98">
        <v>-0.15628</v>
      </c>
      <c r="AH288" s="98">
        <v>0.29644500000000001</v>
      </c>
      <c r="AI288" s="98">
        <v>7.3146199999999997</v>
      </c>
      <c r="AK288" s="98">
        <v>0.76987499999999998</v>
      </c>
      <c r="AL288" s="98">
        <v>0.611653</v>
      </c>
      <c r="AM288" s="98">
        <v>0.73654500000000001</v>
      </c>
      <c r="AN288" s="98">
        <v>0.36076799999999998</v>
      </c>
      <c r="AO288" s="98">
        <v>1.1273299999999999</v>
      </c>
      <c r="AP288" s="98">
        <v>1.9030899999999999</v>
      </c>
      <c r="AQ288" s="98">
        <v>2.4227699999999999</v>
      </c>
      <c r="AR288" s="98">
        <v>1.63917</v>
      </c>
      <c r="AS288" s="98">
        <v>1.3423400000000001</v>
      </c>
      <c r="AT288" s="98">
        <v>1.6342000000000001</v>
      </c>
      <c r="AU288" s="98">
        <v>1.7841499999999999</v>
      </c>
      <c r="AV288" s="98">
        <v>2.1758299999999999</v>
      </c>
      <c r="AW288" s="98">
        <v>-0.23050100000000001</v>
      </c>
      <c r="AX288" s="98">
        <v>-0.10177899999999999</v>
      </c>
      <c r="AY288" s="98">
        <v>-0.39794000000000002</v>
      </c>
      <c r="AZ288" s="98">
        <v>-0.128918</v>
      </c>
      <c r="BA288" s="98">
        <v>-0.26161099999999998</v>
      </c>
      <c r="BB288" s="98">
        <v>-0.448133</v>
      </c>
      <c r="BC288" s="98">
        <v>-0.39450600000000002</v>
      </c>
      <c r="BD288" s="98">
        <v>-0.459038</v>
      </c>
      <c r="BE288" s="98">
        <v>-0.52942299999999998</v>
      </c>
      <c r="BF288" s="98">
        <v>-0.59742399999999996</v>
      </c>
      <c r="BG288" s="98">
        <v>2.4921099999999998</v>
      </c>
      <c r="BH288" s="98">
        <v>-0.745834</v>
      </c>
      <c r="BI288" s="98">
        <v>-1.1085100000000001</v>
      </c>
      <c r="BJ288" s="98">
        <v>0.312477</v>
      </c>
      <c r="BK288" s="98">
        <v>8.7245600000000006E-2</v>
      </c>
      <c r="BL288" s="98">
        <v>8.7245600000000006E-2</v>
      </c>
      <c r="BM288" s="98">
        <v>0.58030700000000002</v>
      </c>
      <c r="BN288" s="98">
        <v>0.70556200000000002</v>
      </c>
      <c r="BO288" s="98">
        <v>1.3932</v>
      </c>
      <c r="BP288" s="98">
        <v>-1.4349099999999999</v>
      </c>
      <c r="BQ288" s="98">
        <v>-0.73891499999999999</v>
      </c>
      <c r="BR288" s="98">
        <v>-0.73787999999999998</v>
      </c>
      <c r="BS288" s="98">
        <v>-0.83707100000000001</v>
      </c>
      <c r="BT288" s="98">
        <v>-1.0705499999999999</v>
      </c>
      <c r="BU288" s="98">
        <v>-0.40726899999999999</v>
      </c>
      <c r="BV288" s="98">
        <v>-1.1634500000000001</v>
      </c>
      <c r="BW288" s="98">
        <v>-1.33548</v>
      </c>
      <c r="BX288" s="98">
        <v>-1.0851299999999999</v>
      </c>
      <c r="BY288" s="98">
        <v>-1.4405300000000001</v>
      </c>
      <c r="BZ288" s="98">
        <v>-0.52243499999999998</v>
      </c>
      <c r="CA288" s="98">
        <v>-1.3718900000000001</v>
      </c>
      <c r="CB288" s="98">
        <v>-1.68573</v>
      </c>
      <c r="CC288" s="98">
        <v>-1.0245599999999999</v>
      </c>
      <c r="CD288" s="98">
        <v>-1.36477</v>
      </c>
      <c r="CE288" s="98">
        <v>-0.64694300000000005</v>
      </c>
      <c r="CF288" s="98">
        <v>77.890500000000003</v>
      </c>
      <c r="CG288" s="98">
        <v>66.5762</v>
      </c>
      <c r="CH288" s="98">
        <v>91.588300000000004</v>
      </c>
      <c r="CI288" s="98">
        <v>112.39700000000001</v>
      </c>
      <c r="CJ288" s="98">
        <v>82.270399999999995</v>
      </c>
      <c r="CK288" s="98">
        <v>-0.66749199999999997</v>
      </c>
      <c r="CL288" s="98">
        <v>-0.73166799999999999</v>
      </c>
      <c r="CM288" s="98">
        <v>-0.20824699999999999</v>
      </c>
      <c r="CN288" s="98">
        <v>-1.15452</v>
      </c>
      <c r="CO288" s="98">
        <v>-0.52243499999999998</v>
      </c>
      <c r="CP288" s="98">
        <v>1.2578499999999999</v>
      </c>
      <c r="CQ288" s="98">
        <v>2.1852200000000002</v>
      </c>
      <c r="CR288" s="98">
        <v>0.30697400000000002</v>
      </c>
      <c r="CS288" s="98">
        <v>0.13420299999999999</v>
      </c>
      <c r="CT288" s="98">
        <v>0.43218899999999999</v>
      </c>
      <c r="CU288" s="98">
        <v>0.59082400000000002</v>
      </c>
      <c r="CV288" s="98">
        <v>0.75541899999999995</v>
      </c>
      <c r="CW288" s="98">
        <v>1.45722</v>
      </c>
      <c r="CX288" s="98">
        <v>1.04725</v>
      </c>
      <c r="CY288" s="98">
        <v>1.07918</v>
      </c>
      <c r="CZ288" s="98">
        <v>1.3081400000000001</v>
      </c>
      <c r="DA288" s="98">
        <v>1.8561399999999999</v>
      </c>
      <c r="DB288" s="98">
        <v>7.5482199999999997</v>
      </c>
      <c r="DC288" s="98">
        <v>8.3824100000000001</v>
      </c>
      <c r="DD288" s="98">
        <v>15.379200000000001</v>
      </c>
      <c r="DE288" s="98">
        <v>14.9198</v>
      </c>
      <c r="DF288" s="98">
        <v>16.841200000000001</v>
      </c>
      <c r="DG288" s="98">
        <v>18.537800000000001</v>
      </c>
      <c r="DH288" s="98">
        <v>13.5017</v>
      </c>
    </row>
    <row r="289" spans="1:112" x14ac:dyDescent="0.25">
      <c r="A289" s="96" t="s">
        <v>451</v>
      </c>
      <c r="B289" s="98">
        <v>1.8439700000000001</v>
      </c>
      <c r="C289" s="98">
        <v>1.8341799999999999</v>
      </c>
      <c r="D289" s="98">
        <v>2.3802099999999999</v>
      </c>
      <c r="E289" s="98">
        <v>2.0177900000000002</v>
      </c>
      <c r="F289" s="98">
        <v>1.92693</v>
      </c>
      <c r="G289" s="98">
        <v>1.8366899999999999</v>
      </c>
      <c r="H289" s="98">
        <v>2.6570100000000001</v>
      </c>
      <c r="I289" s="98">
        <v>3.1208399999999998</v>
      </c>
      <c r="J289" s="98">
        <v>-0.23508299999999999</v>
      </c>
      <c r="K289" s="98">
        <v>-0.213114</v>
      </c>
      <c r="L289" s="98">
        <v>-0.85382000000000002</v>
      </c>
      <c r="M289" s="98">
        <v>0.95772500000000005</v>
      </c>
      <c r="N289" s="98">
        <v>0.94113100000000005</v>
      </c>
      <c r="O289" s="98">
        <v>1.2915399999999999</v>
      </c>
      <c r="P289" s="98">
        <v>1.57978</v>
      </c>
      <c r="Q289" s="98">
        <v>1.75587</v>
      </c>
      <c r="R289" s="98">
        <v>1.26369</v>
      </c>
      <c r="S289" s="98">
        <v>0.96483300000000005</v>
      </c>
      <c r="T289" s="98">
        <v>1.2104699999999999</v>
      </c>
      <c r="U289" s="98">
        <v>1.2548600000000001</v>
      </c>
      <c r="V289" s="98">
        <v>-0.87195500000000004</v>
      </c>
      <c r="W289" s="98">
        <v>-0.90477300000000005</v>
      </c>
      <c r="X289" s="98">
        <v>-0.78124300000000002</v>
      </c>
      <c r="Y289" s="98">
        <v>-0.30039700000000003</v>
      </c>
      <c r="Z289" s="98">
        <v>-0.59045700000000001</v>
      </c>
      <c r="AA289" s="98">
        <v>1.6437600000000001</v>
      </c>
      <c r="AB289" s="98">
        <v>2.4609000000000001</v>
      </c>
      <c r="AC289" s="98">
        <v>2.50651</v>
      </c>
      <c r="AD289" s="98">
        <v>-0.43797900000000001</v>
      </c>
      <c r="AE289" s="98">
        <v>-0.47313</v>
      </c>
      <c r="AF289" s="98">
        <v>-0.23541899999999999</v>
      </c>
      <c r="AG289" s="98">
        <v>-8.1960400000000003E-2</v>
      </c>
      <c r="AH289" s="98">
        <v>-0.38536999999999999</v>
      </c>
      <c r="AI289" s="98">
        <v>7.4065200000000004</v>
      </c>
      <c r="AK289" s="98">
        <v>0.65642900000000004</v>
      </c>
      <c r="AL289" s="98">
        <v>0.62400100000000003</v>
      </c>
      <c r="AM289" s="98">
        <v>0.85112299999999996</v>
      </c>
      <c r="AN289" s="98">
        <v>0.21452199999999999</v>
      </c>
      <c r="AO289" s="98">
        <v>0.43895400000000001</v>
      </c>
      <c r="AP289" s="98">
        <v>1.9450799999999999</v>
      </c>
      <c r="AQ289" s="98">
        <v>2.2041200000000001</v>
      </c>
      <c r="AR289" s="98">
        <v>1.5783199999999999</v>
      </c>
      <c r="AS289" s="98">
        <v>1.5239100000000001</v>
      </c>
      <c r="AT289" s="98">
        <v>2.00915</v>
      </c>
      <c r="AU289" s="98">
        <v>1.7996300000000001</v>
      </c>
      <c r="AW289" s="98">
        <v>-0.26802199999999998</v>
      </c>
      <c r="AX289" s="98">
        <v>-0.28916900000000001</v>
      </c>
      <c r="AY289" s="98">
        <v>-0.12493899999999999</v>
      </c>
      <c r="AZ289" s="98">
        <v>0.264818</v>
      </c>
      <c r="BB289" s="98">
        <v>-0.407522</v>
      </c>
      <c r="BC289" s="98">
        <v>-0.379054</v>
      </c>
      <c r="BD289" s="98">
        <v>-0.61371799999999999</v>
      </c>
      <c r="BE289" s="98">
        <v>-0.53088599999999997</v>
      </c>
      <c r="BG289" s="98">
        <v>2.3474499999999998</v>
      </c>
      <c r="BH289" s="98">
        <v>-0.54905000000000004</v>
      </c>
      <c r="BI289" s="98">
        <v>-0.90092899999999998</v>
      </c>
      <c r="BJ289" s="98">
        <v>0.31499700000000003</v>
      </c>
      <c r="BK289" s="98">
        <v>0.30757299999999999</v>
      </c>
      <c r="BL289" s="98">
        <v>0.30757299999999999</v>
      </c>
      <c r="BM289" s="98">
        <v>0.541991</v>
      </c>
      <c r="BN289" s="98">
        <v>0.33702599999999999</v>
      </c>
      <c r="BO289" s="98">
        <v>1.2949299999999999</v>
      </c>
      <c r="BP289" s="98">
        <v>-1.4557100000000001</v>
      </c>
      <c r="BQ289" s="98">
        <v>-0.61996499999999999</v>
      </c>
      <c r="BR289" s="98">
        <v>-0.62221800000000005</v>
      </c>
      <c r="BS289" s="98">
        <v>-0.82510099999999997</v>
      </c>
      <c r="BT289" s="98">
        <v>-4.7366100000000001E-2</v>
      </c>
      <c r="BU289" s="98">
        <v>9.7733899999999999E-2</v>
      </c>
      <c r="BV289" s="98">
        <v>-0.39676499999999998</v>
      </c>
      <c r="BW289" s="98">
        <v>-0.37923000000000001</v>
      </c>
      <c r="BX289" s="98">
        <v>-0.82599900000000004</v>
      </c>
      <c r="BY289" s="98">
        <v>0.267488</v>
      </c>
      <c r="BZ289" s="98">
        <v>-2.5164499999999999E-3</v>
      </c>
      <c r="CA289" s="98">
        <v>-0.49129200000000001</v>
      </c>
      <c r="CB289" s="98">
        <v>-0.49206</v>
      </c>
      <c r="CC289" s="98">
        <v>-0.830121</v>
      </c>
      <c r="CD289" s="98">
        <v>0.36493399999999998</v>
      </c>
      <c r="CE289" s="98">
        <v>-9.6909999999999996E-2</v>
      </c>
      <c r="CF289" s="98">
        <v>73.276899999999998</v>
      </c>
      <c r="CG289" s="98">
        <v>72.431100000000001</v>
      </c>
      <c r="CH289" s="98">
        <v>79.323800000000006</v>
      </c>
      <c r="CI289" s="98">
        <v>88.712400000000002</v>
      </c>
      <c r="CJ289" s="98">
        <v>46.8874</v>
      </c>
      <c r="CK289" s="98">
        <v>-0.35827199999999998</v>
      </c>
      <c r="CL289" s="98">
        <v>-0.335364</v>
      </c>
      <c r="CM289" s="98">
        <v>-0.82599900000000004</v>
      </c>
      <c r="CN289" s="98">
        <v>0.267488</v>
      </c>
      <c r="CO289" s="98">
        <v>-2.5164499999999999E-3</v>
      </c>
      <c r="CP289" s="98">
        <v>1.60741</v>
      </c>
      <c r="CQ289" s="98">
        <v>2.0383</v>
      </c>
      <c r="CR289" s="98">
        <v>0.47406599999999999</v>
      </c>
      <c r="CS289" s="98">
        <v>0.47442000000000001</v>
      </c>
      <c r="CT289" s="98">
        <v>0.371643</v>
      </c>
      <c r="CU289" s="98">
        <v>0.78401100000000001</v>
      </c>
      <c r="CV289" s="98">
        <v>0.52498500000000003</v>
      </c>
      <c r="CW289" s="98">
        <v>1.00038</v>
      </c>
      <c r="CX289" s="98">
        <v>1.0074399999999999</v>
      </c>
      <c r="CY289" s="98">
        <v>0.77747200000000005</v>
      </c>
      <c r="DB289" s="98">
        <v>7.7354099999999999</v>
      </c>
      <c r="DC289" s="98">
        <v>7.9145799999999999</v>
      </c>
      <c r="DD289" s="98">
        <v>15.109400000000001</v>
      </c>
      <c r="DE289" s="98">
        <v>14.794600000000001</v>
      </c>
      <c r="DF289" s="98">
        <v>18.391400000000001</v>
      </c>
      <c r="DG289" s="98">
        <v>14.053800000000001</v>
      </c>
      <c r="DH289" s="98">
        <v>10.7837</v>
      </c>
    </row>
    <row r="290" spans="1:112" x14ac:dyDescent="0.25">
      <c r="A290" s="96" t="s">
        <v>452</v>
      </c>
      <c r="B290" s="98">
        <v>1.9534199999999999</v>
      </c>
      <c r="C290" s="98">
        <v>1.7845</v>
      </c>
      <c r="D290" s="98">
        <v>2.0774900000000001</v>
      </c>
      <c r="E290" s="98">
        <v>2.6160199999999998</v>
      </c>
      <c r="F290" s="98">
        <v>2.2894000000000001</v>
      </c>
      <c r="G290" s="98">
        <v>1.7500899999999999</v>
      </c>
      <c r="H290" s="98">
        <v>2.69414</v>
      </c>
      <c r="I290" s="98">
        <v>3.0993300000000001</v>
      </c>
      <c r="J290" s="98">
        <v>-0.61585100000000004</v>
      </c>
      <c r="K290" s="98">
        <v>-0.27606999999999998</v>
      </c>
      <c r="L290" s="98">
        <v>-0.90743399999999996</v>
      </c>
      <c r="M290" s="98">
        <v>1.2089700000000001</v>
      </c>
      <c r="N290" s="98">
        <v>0.77383999999999997</v>
      </c>
      <c r="O290" s="98">
        <v>1.30152</v>
      </c>
      <c r="P290" s="98">
        <v>1.62822</v>
      </c>
      <c r="Q290" s="98">
        <v>1.84307</v>
      </c>
      <c r="R290" s="98">
        <v>1.3799699999999999</v>
      </c>
      <c r="S290" s="98">
        <v>1.20871</v>
      </c>
      <c r="T290" s="98">
        <v>1.1667400000000001</v>
      </c>
      <c r="U290" s="98">
        <v>1.07134</v>
      </c>
      <c r="V290" s="98">
        <v>-0.68972999999999995</v>
      </c>
      <c r="W290" s="98">
        <v>-1.38076</v>
      </c>
      <c r="X290" s="98">
        <v>-0.53409499999999999</v>
      </c>
      <c r="Y290" s="98">
        <v>-0.51020600000000005</v>
      </c>
      <c r="Z290" s="98">
        <v>-0.14277899999999999</v>
      </c>
      <c r="AA290" s="98">
        <v>2.0812400000000002</v>
      </c>
      <c r="AB290" s="98">
        <v>2.3553799999999998</v>
      </c>
      <c r="AC290" s="98">
        <v>2.6685400000000001</v>
      </c>
      <c r="AD290" s="98">
        <v>-0.31751000000000001</v>
      </c>
      <c r="AE290" s="98">
        <v>-0.96445499999999995</v>
      </c>
      <c r="AF290" s="98">
        <v>-0.163128</v>
      </c>
      <c r="AG290" s="98">
        <v>-8.0586199999999997E-2</v>
      </c>
      <c r="AH290" s="98">
        <v>6.7798899999999995E-2</v>
      </c>
      <c r="AI290" s="98">
        <v>7.6318200000000003</v>
      </c>
      <c r="AK290" s="98">
        <v>0.83529900000000001</v>
      </c>
      <c r="AL290" s="98">
        <v>0.51443300000000003</v>
      </c>
      <c r="AM290" s="98">
        <v>0.88964900000000002</v>
      </c>
      <c r="AN290" s="98">
        <v>0.23102500000000001</v>
      </c>
      <c r="AO290" s="98">
        <v>0.98748199999999997</v>
      </c>
      <c r="AP290" s="98">
        <v>1.9277</v>
      </c>
      <c r="AQ290" s="98">
        <v>2.4146999999999998</v>
      </c>
      <c r="AR290" s="98">
        <v>1.6492899999999999</v>
      </c>
      <c r="AS290" s="98">
        <v>1.09612</v>
      </c>
      <c r="AT290" s="98">
        <v>1.95834</v>
      </c>
      <c r="AU290" s="98">
        <v>2.2500800000000001</v>
      </c>
      <c r="AV290" s="98">
        <v>1.83203</v>
      </c>
      <c r="AW290" s="98">
        <v>-3.0474600000000001E-2</v>
      </c>
      <c r="AX290" s="98">
        <v>-9.9030800000000002E-2</v>
      </c>
      <c r="AY290" s="98">
        <v>-1.91051E-2</v>
      </c>
      <c r="AZ290" s="98">
        <v>3.9367699999999999E-2</v>
      </c>
      <c r="BA290" s="98">
        <v>-0.45582299999999998</v>
      </c>
      <c r="BB290" s="98">
        <v>-0.443859</v>
      </c>
      <c r="BC290" s="98">
        <v>-0.225771</v>
      </c>
      <c r="BD290" s="98">
        <v>-0.58311900000000005</v>
      </c>
      <c r="BE290" s="98">
        <v>-0.60773200000000005</v>
      </c>
      <c r="BF290" s="98">
        <v>-0.46267599999999998</v>
      </c>
      <c r="BG290" s="98">
        <v>2.2919299999999998</v>
      </c>
      <c r="BH290" s="98">
        <v>-0.60656500000000002</v>
      </c>
      <c r="BI290" s="98">
        <v>-1.0111000000000001</v>
      </c>
      <c r="BJ290" s="98">
        <v>0.34270800000000001</v>
      </c>
      <c r="BK290" s="98">
        <v>1.7515099999999999E-2</v>
      </c>
      <c r="BL290" s="98">
        <v>1.7515099999999999E-2</v>
      </c>
      <c r="BM290" s="98">
        <v>0.57287500000000002</v>
      </c>
      <c r="BN290" s="98">
        <v>0.58500300000000005</v>
      </c>
      <c r="BO290" s="98">
        <v>1.63642</v>
      </c>
      <c r="BP290" s="98">
        <v>-2.0087700000000002</v>
      </c>
      <c r="BQ290" s="98">
        <v>-0.88068500000000005</v>
      </c>
      <c r="BR290" s="98">
        <v>-0.89337800000000001</v>
      </c>
      <c r="BS290" s="98">
        <v>-0.85671900000000001</v>
      </c>
      <c r="BT290" s="98">
        <v>-0.85660899999999995</v>
      </c>
      <c r="BU290" s="98">
        <v>-1.14198</v>
      </c>
      <c r="BV290" s="98">
        <v>-1.0464100000000001</v>
      </c>
      <c r="BW290" s="98">
        <v>-1.0574699999999999</v>
      </c>
      <c r="BX290" s="98">
        <v>-1.3068599999999999</v>
      </c>
      <c r="BY290" s="98">
        <v>-0.75479600000000002</v>
      </c>
      <c r="BZ290" s="98">
        <v>-0.76985000000000003</v>
      </c>
      <c r="CA290" s="98">
        <v>-1.06054</v>
      </c>
      <c r="CB290" s="98">
        <v>-1.19807</v>
      </c>
      <c r="CC290" s="98">
        <v>-1.10188</v>
      </c>
      <c r="CD290" s="98">
        <v>-0.64886900000000003</v>
      </c>
      <c r="CE290" s="98">
        <v>-0.93738500000000002</v>
      </c>
      <c r="CF290" s="98">
        <v>77.600999999999999</v>
      </c>
      <c r="CG290" s="98">
        <v>87.547200000000004</v>
      </c>
      <c r="CH290" s="98">
        <v>71.809200000000004</v>
      </c>
      <c r="CI290" s="98">
        <v>85.027299999999997</v>
      </c>
      <c r="CJ290" s="98">
        <v>74.423100000000005</v>
      </c>
      <c r="CK290" s="98">
        <v>-0.762073</v>
      </c>
      <c r="CL290" s="98">
        <v>-0.65490899999999996</v>
      </c>
      <c r="CM290" s="98">
        <v>-1.19631</v>
      </c>
      <c r="CN290" s="98">
        <v>-0.46414499999999997</v>
      </c>
      <c r="CO290" s="98">
        <v>-0.54858700000000005</v>
      </c>
      <c r="CP290" s="98">
        <v>1.7445600000000001</v>
      </c>
      <c r="CQ290" s="98">
        <v>2.0583300000000002</v>
      </c>
      <c r="CR290" s="98">
        <v>0.37694699999999998</v>
      </c>
      <c r="CS290" s="98">
        <v>9.5481099999999999E-2</v>
      </c>
      <c r="CT290" s="98">
        <v>0.56085099999999999</v>
      </c>
      <c r="CU290" s="98">
        <v>0.62689600000000001</v>
      </c>
      <c r="CV290" s="98">
        <v>0.63042200000000004</v>
      </c>
      <c r="CW290" s="98">
        <v>1.35117</v>
      </c>
      <c r="CX290" s="98">
        <v>0.728051</v>
      </c>
      <c r="CY290" s="98">
        <v>1.59822</v>
      </c>
      <c r="CZ290" s="98">
        <v>1.5783199999999999</v>
      </c>
      <c r="DA290" s="98">
        <v>2.1760899999999999</v>
      </c>
      <c r="DB290" s="98">
        <v>8.0906300000000009</v>
      </c>
      <c r="DC290" s="98">
        <v>8.1737900000000003</v>
      </c>
      <c r="DD290" s="98">
        <v>17.203199999999999</v>
      </c>
      <c r="DE290" s="98">
        <v>16.009799999999998</v>
      </c>
      <c r="DF290" s="98">
        <v>18.234400000000001</v>
      </c>
      <c r="DG290" s="98">
        <v>16.0943</v>
      </c>
      <c r="DH290" s="98">
        <v>18.030200000000001</v>
      </c>
    </row>
    <row r="291" spans="1:112" x14ac:dyDescent="0.25">
      <c r="A291" s="96" t="s">
        <v>453</v>
      </c>
      <c r="B291" s="98">
        <v>2.1834500000000001</v>
      </c>
      <c r="C291" s="98">
        <v>1.87029</v>
      </c>
      <c r="D291" s="98">
        <v>2.1812200000000002</v>
      </c>
      <c r="E291" s="98">
        <v>3.3861500000000002</v>
      </c>
      <c r="F291" s="98">
        <v>2.9411399999999999</v>
      </c>
      <c r="G291" s="98">
        <v>1.97634</v>
      </c>
      <c r="H291" s="98">
        <v>2.80593</v>
      </c>
      <c r="I291" s="98">
        <v>3.29034</v>
      </c>
      <c r="J291" s="98">
        <v>-0.75077099999999997</v>
      </c>
      <c r="K291" s="98">
        <v>-0.29139700000000002</v>
      </c>
      <c r="L291" s="98">
        <v>-0.821793</v>
      </c>
      <c r="M291" s="98">
        <v>1.1337200000000001</v>
      </c>
      <c r="N291" s="98">
        <v>0.75595599999999996</v>
      </c>
      <c r="O291" s="98">
        <v>1.38964</v>
      </c>
      <c r="P291" s="98">
        <v>1.52715</v>
      </c>
      <c r="Q291" s="98">
        <v>1.38306</v>
      </c>
      <c r="R291" s="98">
        <v>0.94191499999999995</v>
      </c>
      <c r="S291" s="98">
        <v>1.01024</v>
      </c>
      <c r="T291" s="98">
        <v>0.99814700000000001</v>
      </c>
      <c r="U291" s="98">
        <v>0.84656600000000004</v>
      </c>
      <c r="V291" s="98">
        <v>-0.26101400000000002</v>
      </c>
      <c r="W291" s="98">
        <v>-0.92725900000000006</v>
      </c>
      <c r="X291" s="98">
        <v>-0.47013300000000002</v>
      </c>
      <c r="Y291" s="98">
        <v>-0.40626699999999999</v>
      </c>
      <c r="Z291" s="98">
        <v>-2.3573799999999999E-2</v>
      </c>
      <c r="AA291" s="98">
        <v>2.5950199999999999</v>
      </c>
      <c r="AB291" s="98">
        <v>2.4449999999999998</v>
      </c>
      <c r="AC291" s="98">
        <v>2.8645800000000001</v>
      </c>
      <c r="AD291" s="98">
        <v>-4.1986799999999998E-3</v>
      </c>
      <c r="AE291" s="98">
        <v>-0.54882600000000004</v>
      </c>
      <c r="AF291" s="98">
        <v>-0.142569</v>
      </c>
      <c r="AG291" s="98">
        <v>-4.7909500000000001E-2</v>
      </c>
      <c r="AH291" s="98">
        <v>0.14478199999999999</v>
      </c>
      <c r="AI291" s="98">
        <v>7.5745399999999998</v>
      </c>
      <c r="AK291" s="98">
        <v>0.87516099999999997</v>
      </c>
      <c r="AL291" s="98">
        <v>0.59915200000000002</v>
      </c>
      <c r="AM291" s="98">
        <v>0.76505500000000004</v>
      </c>
      <c r="AN291" s="98">
        <v>0.30326500000000001</v>
      </c>
      <c r="AO291" s="98">
        <v>0.90103599999999995</v>
      </c>
      <c r="AP291" s="98">
        <v>2.0739999999999998</v>
      </c>
      <c r="AQ291" s="98">
        <v>2.3921700000000001</v>
      </c>
      <c r="AR291" s="98">
        <v>1.76644</v>
      </c>
      <c r="AS291" s="98">
        <v>1.34911</v>
      </c>
      <c r="AT291" s="98">
        <v>1.69695</v>
      </c>
      <c r="AU291" s="98">
        <v>1.98316</v>
      </c>
      <c r="AV291" s="98">
        <v>1.74031</v>
      </c>
      <c r="AW291" s="98">
        <v>-0.19175900000000001</v>
      </c>
      <c r="AX291" s="98">
        <v>-0.36968400000000001</v>
      </c>
      <c r="AY291" s="98">
        <v>-5.3733599999999999E-2</v>
      </c>
      <c r="AZ291" s="98">
        <v>-2.5795499999999999E-2</v>
      </c>
      <c r="BA291" s="98">
        <v>-0.225385</v>
      </c>
      <c r="BB291" s="98">
        <v>-0.539192</v>
      </c>
      <c r="BC291" s="98">
        <v>-0.28115000000000001</v>
      </c>
      <c r="BD291" s="98">
        <v>-0.489176</v>
      </c>
      <c r="BE291" s="98">
        <v>-0.61035499999999998</v>
      </c>
      <c r="BF291" s="98">
        <v>-0.55720800000000004</v>
      </c>
      <c r="BG291" s="98">
        <v>2.38178</v>
      </c>
      <c r="BH291" s="98">
        <v>-0.51950700000000005</v>
      </c>
      <c r="BI291" s="98">
        <v>-1.04654</v>
      </c>
      <c r="BJ291" s="98">
        <v>0.53976800000000003</v>
      </c>
      <c r="BK291" s="98">
        <v>0.284555</v>
      </c>
      <c r="BL291" s="98">
        <v>0.284555</v>
      </c>
      <c r="BM291" s="98">
        <v>0.49506899999999998</v>
      </c>
      <c r="BN291" s="98">
        <v>0.60362000000000005</v>
      </c>
      <c r="BO291" s="98">
        <v>1.2480199999999999</v>
      </c>
      <c r="BP291" s="98">
        <v>-1.8751100000000001</v>
      </c>
      <c r="BQ291" s="98">
        <v>-0.47885899999999998</v>
      </c>
      <c r="BR291" s="98">
        <v>-0.70787900000000004</v>
      </c>
      <c r="BS291" s="98">
        <v>-0.59053500000000003</v>
      </c>
      <c r="BT291" s="98">
        <v>-0.68581800000000004</v>
      </c>
      <c r="BU291" s="98">
        <v>-0.31220999999999999</v>
      </c>
      <c r="BV291" s="98">
        <v>-0.73429699999999998</v>
      </c>
      <c r="BW291" s="98">
        <v>-0.93575399999999997</v>
      </c>
      <c r="BX291" s="98">
        <v>-0.78653499999999998</v>
      </c>
      <c r="BY291" s="98">
        <v>-0.68634600000000001</v>
      </c>
      <c r="BZ291" s="98">
        <v>-0.71680999999999995</v>
      </c>
      <c r="CA291" s="98">
        <v>-0.931315</v>
      </c>
      <c r="CB291" s="98">
        <v>-1.1466099999999999</v>
      </c>
      <c r="CC291" s="98">
        <v>-0.85906300000000002</v>
      </c>
      <c r="CD291" s="98">
        <v>-0.86330399999999996</v>
      </c>
      <c r="CE291" s="98">
        <v>-0.94350999999999996</v>
      </c>
      <c r="CF291" s="98">
        <v>86.4071</v>
      </c>
      <c r="CG291" s="98">
        <v>78.792900000000003</v>
      </c>
      <c r="CH291" s="98">
        <v>80.2727</v>
      </c>
      <c r="CI291" s="98">
        <v>99.062299999999993</v>
      </c>
      <c r="CJ291" s="98">
        <v>82.839200000000005</v>
      </c>
      <c r="CK291" s="98">
        <v>-0.40802100000000002</v>
      </c>
      <c r="CL291" s="98">
        <v>-0.13502600000000001</v>
      </c>
      <c r="CM291" s="98">
        <v>-0.238764</v>
      </c>
      <c r="CN291" s="98">
        <v>-0.24027699999999999</v>
      </c>
      <c r="CO291" s="98">
        <v>-0.56664800000000004</v>
      </c>
      <c r="CP291" s="98">
        <v>1.68286</v>
      </c>
      <c r="CQ291" s="98">
        <v>1.8975299999999999</v>
      </c>
      <c r="CR291" s="98">
        <v>0.59076099999999998</v>
      </c>
      <c r="CS291" s="98">
        <v>0.357211</v>
      </c>
      <c r="CT291" s="98">
        <v>0.49155599999999999</v>
      </c>
      <c r="CU291" s="98">
        <v>0.59789300000000001</v>
      </c>
      <c r="CV291" s="98">
        <v>0.646401</v>
      </c>
      <c r="CW291" s="98">
        <v>1.7463</v>
      </c>
      <c r="CX291" s="98">
        <v>1.0723100000000001</v>
      </c>
      <c r="CY291" s="98">
        <v>1.2154199999999999</v>
      </c>
      <c r="CZ291" s="98">
        <v>1.73786</v>
      </c>
      <c r="DA291" s="98">
        <v>1.8309</v>
      </c>
      <c r="DB291" s="98">
        <v>7.9180000000000001</v>
      </c>
      <c r="DC291" s="98">
        <v>8.2235899999999997</v>
      </c>
      <c r="DD291" s="98">
        <v>15.3171</v>
      </c>
      <c r="DE291" s="98">
        <v>16.2866</v>
      </c>
      <c r="DF291" s="98">
        <v>15.3088</v>
      </c>
      <c r="DG291" s="98">
        <v>15.0457</v>
      </c>
      <c r="DH291" s="98">
        <v>15.2659</v>
      </c>
    </row>
    <row r="292" spans="1:112" x14ac:dyDescent="0.25">
      <c r="A292" s="96" t="s">
        <v>454</v>
      </c>
      <c r="B292" s="98">
        <v>1.7068399999999999</v>
      </c>
      <c r="C292" s="98">
        <v>1.69452</v>
      </c>
      <c r="D292" s="98">
        <v>2.1303299999999998</v>
      </c>
      <c r="E292" s="98">
        <v>1.7051400000000001</v>
      </c>
      <c r="F292" s="98">
        <v>1.7935000000000001</v>
      </c>
      <c r="G292" s="98">
        <v>1.75915</v>
      </c>
      <c r="H292" s="98">
        <v>2.5987900000000002</v>
      </c>
      <c r="I292" s="98">
        <v>3.19116</v>
      </c>
      <c r="J292" s="98">
        <v>-0.20999899999999999</v>
      </c>
      <c r="K292" s="98">
        <v>-0.200154</v>
      </c>
      <c r="L292" s="98">
        <v>-0.72173100000000001</v>
      </c>
      <c r="M292" s="98">
        <v>0.64640299999999995</v>
      </c>
      <c r="N292" s="98">
        <v>0.63193299999999997</v>
      </c>
      <c r="O292" s="98">
        <v>1.2786999999999999</v>
      </c>
      <c r="P292" s="98">
        <v>1.3010299999999999</v>
      </c>
      <c r="R292" s="98">
        <v>1.59741</v>
      </c>
      <c r="S292" s="98">
        <v>1.2403900000000001</v>
      </c>
      <c r="T292" s="98">
        <v>1.2165900000000001</v>
      </c>
      <c r="U292" s="98">
        <v>1.0062800000000001</v>
      </c>
      <c r="V292" s="98">
        <v>-1.2816099999999999</v>
      </c>
      <c r="W292" s="98">
        <v>-1.31253</v>
      </c>
      <c r="X292" s="98">
        <v>-0.86423899999999998</v>
      </c>
      <c r="Y292" s="98">
        <v>-0.718665</v>
      </c>
      <c r="Z292" s="98">
        <v>-0.30525400000000003</v>
      </c>
      <c r="AA292" s="98">
        <v>1.6908300000000001</v>
      </c>
      <c r="AB292" s="98">
        <v>1.47712</v>
      </c>
      <c r="AC292" s="98">
        <v>2.8451</v>
      </c>
      <c r="AD292" s="98">
        <v>-0.73873699999999998</v>
      </c>
      <c r="AE292" s="98">
        <v>-0.75933600000000001</v>
      </c>
      <c r="AF292" s="98">
        <v>-0.45338099999999998</v>
      </c>
      <c r="AG292" s="98">
        <v>-0.19580600000000001</v>
      </c>
      <c r="AH292" s="98">
        <v>-1.30749E-2</v>
      </c>
      <c r="AI292" s="98">
        <v>7.5288300000000001</v>
      </c>
      <c r="AK292" s="98">
        <v>0.52711600000000003</v>
      </c>
      <c r="AL292" s="98">
        <v>0.51609000000000005</v>
      </c>
      <c r="AM292" s="98">
        <v>0.66528900000000002</v>
      </c>
      <c r="AN292" s="98">
        <v>0.11787</v>
      </c>
      <c r="AO292" s="98">
        <v>0.83889400000000003</v>
      </c>
      <c r="AP292" s="98">
        <v>2.07376</v>
      </c>
      <c r="AQ292" s="98">
        <v>2.3979400000000002</v>
      </c>
      <c r="AR292" s="98">
        <v>1.3103</v>
      </c>
      <c r="AS292" s="98">
        <v>1.29182</v>
      </c>
      <c r="AT292" s="98">
        <v>1.5256400000000001</v>
      </c>
      <c r="AU292" s="98">
        <v>2.1340599999999998</v>
      </c>
      <c r="AV292" s="98">
        <v>2.2810299999999999</v>
      </c>
      <c r="AW292" s="98">
        <v>-0.36294399999999999</v>
      </c>
      <c r="AX292" s="98">
        <v>-0.38809500000000002</v>
      </c>
      <c r="AY292" s="98">
        <v>7.9430200000000006E-2</v>
      </c>
      <c r="BA292" s="98">
        <v>-0.363178</v>
      </c>
      <c r="BB292" s="98">
        <v>-0.33769500000000002</v>
      </c>
      <c r="BC292" s="98">
        <v>-0.33132800000000001</v>
      </c>
      <c r="BD292" s="98">
        <v>-0.38670199999999999</v>
      </c>
      <c r="BE292" s="98">
        <v>-0.77874399999999999</v>
      </c>
      <c r="BF292" s="98">
        <v>-0.69896999999999998</v>
      </c>
      <c r="BG292" s="98">
        <v>2.2888600000000001</v>
      </c>
      <c r="BH292" s="98">
        <v>-0.46739000000000003</v>
      </c>
      <c r="BI292" s="98">
        <v>-1.12829</v>
      </c>
      <c r="BJ292" s="98">
        <v>0.20677999999999999</v>
      </c>
      <c r="BK292" s="98">
        <v>0.196019</v>
      </c>
      <c r="BL292" s="98">
        <v>0.196019</v>
      </c>
      <c r="BM292" s="98">
        <v>0.699465</v>
      </c>
      <c r="BN292" s="98">
        <v>0.56063700000000005</v>
      </c>
      <c r="BO292" s="98">
        <v>1.6202399999999999</v>
      </c>
      <c r="BP292" s="98">
        <v>-2.0480499999999999</v>
      </c>
      <c r="BQ292" s="98">
        <v>-0.60253400000000001</v>
      </c>
      <c r="BR292" s="98">
        <v>-0.60997199999999996</v>
      </c>
      <c r="BS292" s="98">
        <v>-0.53646400000000005</v>
      </c>
      <c r="BT292" s="98">
        <v>1.6705899999999999E-2</v>
      </c>
      <c r="BU292" s="98">
        <v>0.120231</v>
      </c>
      <c r="BV292" s="98">
        <v>-0.169428</v>
      </c>
      <c r="BW292" s="98">
        <v>-0.14536499999999999</v>
      </c>
      <c r="BX292" s="98">
        <v>-0.55044000000000004</v>
      </c>
      <c r="BY292" s="98">
        <v>-0.98435399999999995</v>
      </c>
      <c r="BZ292" s="98">
        <v>-0.10298499999999999</v>
      </c>
      <c r="CA292" s="98">
        <v>-0.201602</v>
      </c>
      <c r="CB292" s="98">
        <v>-0.16867599999999999</v>
      </c>
      <c r="CC292" s="98">
        <v>-1.0118100000000001</v>
      </c>
      <c r="CD292" s="98">
        <v>-1.57745</v>
      </c>
      <c r="CE292" s="98">
        <v>-0.17700299999999999</v>
      </c>
      <c r="CF292" s="98">
        <v>80.842600000000004</v>
      </c>
      <c r="CG292" s="98">
        <v>81.561400000000006</v>
      </c>
      <c r="CH292" s="98">
        <v>70.343199999999996</v>
      </c>
      <c r="CI292" s="98">
        <v>60.313499999999998</v>
      </c>
      <c r="CJ292" s="98">
        <v>44.816400000000002</v>
      </c>
      <c r="CK292" s="98">
        <v>-5.6483600000000002E-2</v>
      </c>
      <c r="CL292" s="98">
        <v>-4.93737E-2</v>
      </c>
      <c r="CM292" s="98">
        <v>-0.158001</v>
      </c>
      <c r="CN292" s="98">
        <v>-0.48328599999999999</v>
      </c>
      <c r="CO292" s="98">
        <v>-0.10298499999999999</v>
      </c>
      <c r="CP292" s="98">
        <v>1.67689</v>
      </c>
      <c r="CQ292" s="98">
        <v>2.0613899999999998</v>
      </c>
      <c r="CR292" s="98">
        <v>0.51556999999999997</v>
      </c>
      <c r="CS292" s="98">
        <v>0.51444100000000004</v>
      </c>
      <c r="CT292" s="98">
        <v>0.42788300000000001</v>
      </c>
      <c r="CU292" s="98">
        <v>0.67628100000000002</v>
      </c>
      <c r="CV292" s="98">
        <v>0.64870700000000003</v>
      </c>
      <c r="CW292" s="98">
        <v>1.02582</v>
      </c>
      <c r="CX292" s="98">
        <v>1.0259</v>
      </c>
      <c r="CY292" s="98">
        <v>1.0101100000000001</v>
      </c>
      <c r="DB292" s="98">
        <v>7.6863799999999998</v>
      </c>
      <c r="DC292" s="98">
        <v>7.9302200000000003</v>
      </c>
      <c r="DD292" s="98">
        <v>14.323</v>
      </c>
      <c r="DE292" s="98">
        <v>14.2372</v>
      </c>
      <c r="DF292" s="98">
        <v>15.7446</v>
      </c>
      <c r="DG292" s="98">
        <v>15.3125</v>
      </c>
      <c r="DH292" s="98">
        <v>15.7889</v>
      </c>
    </row>
    <row r="293" spans="1:112" x14ac:dyDescent="0.25">
      <c r="A293" s="96" t="s">
        <v>455</v>
      </c>
      <c r="B293" s="98">
        <v>2.1420599999999999</v>
      </c>
      <c r="C293" s="98">
        <v>1.6724300000000001</v>
      </c>
      <c r="D293" s="98">
        <v>2.28776</v>
      </c>
      <c r="E293" s="98">
        <v>3.0727799999999998</v>
      </c>
      <c r="F293" s="98">
        <v>2.6797900000000001</v>
      </c>
      <c r="G293" s="98">
        <v>1.85853</v>
      </c>
      <c r="H293" s="98">
        <v>2.81101</v>
      </c>
      <c r="I293" s="98">
        <v>3.1998099999999998</v>
      </c>
      <c r="J293" s="98">
        <v>-0.74783699999999997</v>
      </c>
      <c r="K293" s="98">
        <v>-0.379828</v>
      </c>
      <c r="L293" s="98">
        <v>-0.83911400000000003</v>
      </c>
      <c r="M293" s="98">
        <v>1.5428200000000001</v>
      </c>
      <c r="N293" s="98">
        <v>0.880853</v>
      </c>
      <c r="O293" s="98">
        <v>1.26349</v>
      </c>
      <c r="P293" s="98">
        <v>1.56308</v>
      </c>
      <c r="Q293" s="98">
        <v>2.10758</v>
      </c>
      <c r="R293" s="98">
        <v>1.1183000000000001</v>
      </c>
      <c r="S293" s="98">
        <v>1.39209</v>
      </c>
      <c r="T293" s="98">
        <v>1.0488299999999999</v>
      </c>
      <c r="U293" s="98">
        <v>0.79866300000000001</v>
      </c>
      <c r="V293" s="98">
        <v>-0.57826</v>
      </c>
      <c r="W293" s="98">
        <v>-1.12574</v>
      </c>
      <c r="X293" s="98">
        <v>-1.1741299999999999</v>
      </c>
      <c r="Y293" s="98">
        <v>-0.34523799999999999</v>
      </c>
      <c r="Z293" s="98">
        <v>-0.14694299999999999</v>
      </c>
      <c r="AA293" s="98">
        <v>2.3150300000000001</v>
      </c>
      <c r="AB293" s="98">
        <v>2.3498399999999999</v>
      </c>
      <c r="AC293" s="98">
        <v>2.7701699999999998</v>
      </c>
      <c r="AD293" s="98">
        <v>-0.26762599999999998</v>
      </c>
      <c r="AE293" s="98">
        <v>-0.72592599999999996</v>
      </c>
      <c r="AF293" s="98">
        <v>-0.70664899999999997</v>
      </c>
      <c r="AG293" s="98">
        <v>-7.7404200000000006E-2</v>
      </c>
      <c r="AH293" s="98">
        <v>0.105029</v>
      </c>
      <c r="AI293" s="98">
        <v>7.65679</v>
      </c>
      <c r="AK293" s="98">
        <v>0.69913099999999995</v>
      </c>
      <c r="AL293" s="98">
        <v>0.50012500000000004</v>
      </c>
      <c r="AM293" s="98">
        <v>0.421796</v>
      </c>
      <c r="AN293" s="98">
        <v>0.27723599999999998</v>
      </c>
      <c r="AO293" s="98">
        <v>0.91973899999999997</v>
      </c>
      <c r="AP293" s="98">
        <v>2.0576099999999999</v>
      </c>
      <c r="AQ293" s="98">
        <v>2.4314499999999999</v>
      </c>
      <c r="AR293" s="98">
        <v>1.5808599999999999</v>
      </c>
      <c r="AS293" s="98">
        <v>1.4540299999999999</v>
      </c>
      <c r="AT293" s="98">
        <v>1.24169</v>
      </c>
      <c r="AU293" s="98">
        <v>1.6875800000000001</v>
      </c>
      <c r="AV293" s="98">
        <v>1.7857400000000001</v>
      </c>
      <c r="AW293" s="98">
        <v>-0.19899700000000001</v>
      </c>
      <c r="AX293" s="98">
        <v>0.27767999999999998</v>
      </c>
      <c r="AY293" s="98">
        <v>-0.19969000000000001</v>
      </c>
      <c r="AZ293" s="98">
        <v>-0.19437199999999999</v>
      </c>
      <c r="BA293" s="98">
        <v>-0.32094600000000001</v>
      </c>
      <c r="BB293" s="98">
        <v>-0.32306400000000002</v>
      </c>
      <c r="BC293" s="98">
        <v>-0.177146</v>
      </c>
      <c r="BD293" s="98">
        <v>-9.1829300000000003E-2</v>
      </c>
      <c r="BE293" s="98">
        <v>-0.37308200000000002</v>
      </c>
      <c r="BF293" s="98">
        <v>-0.546601</v>
      </c>
      <c r="BG293" s="98">
        <v>2.3385500000000001</v>
      </c>
      <c r="BH293" s="98">
        <v>-0.51201399999999997</v>
      </c>
      <c r="BI293" s="98">
        <v>-1.06853</v>
      </c>
      <c r="BJ293" s="98">
        <v>0.350601</v>
      </c>
      <c r="BK293" s="98">
        <v>7.3089399999999999E-2</v>
      </c>
      <c r="BL293" s="98">
        <v>7.3089399999999999E-2</v>
      </c>
      <c r="BM293" s="98">
        <v>0.50834299999999999</v>
      </c>
      <c r="BN293" s="98">
        <v>0.51423099999999999</v>
      </c>
      <c r="BO293" s="98">
        <v>1.4054500000000001</v>
      </c>
      <c r="BP293" s="98">
        <v>-1.77732</v>
      </c>
      <c r="BQ293" s="98">
        <v>-0.59265000000000001</v>
      </c>
      <c r="BR293" s="98">
        <v>-0.90236300000000003</v>
      </c>
      <c r="BS293" s="98">
        <v>-0.694299</v>
      </c>
      <c r="BT293" s="98">
        <v>-0.397648</v>
      </c>
      <c r="BU293" s="98">
        <v>-0.54773799999999995</v>
      </c>
      <c r="BV293" s="98">
        <v>-0.49632700000000002</v>
      </c>
      <c r="BW293" s="98">
        <v>-0.30879600000000001</v>
      </c>
      <c r="BX293" s="98">
        <v>-0.31803900000000002</v>
      </c>
      <c r="BY293" s="98">
        <v>-0.40795500000000001</v>
      </c>
      <c r="BZ293" s="98">
        <v>-0.81230899999999995</v>
      </c>
      <c r="CA293" s="98">
        <v>-0.579511</v>
      </c>
      <c r="CB293" s="98">
        <v>-0.23411199999999999</v>
      </c>
      <c r="CC293" s="98">
        <v>-0.26880999999999999</v>
      </c>
      <c r="CD293" s="98">
        <v>-0.55330800000000002</v>
      </c>
      <c r="CE293" s="98">
        <v>-0.94310300000000002</v>
      </c>
      <c r="CF293" s="98">
        <v>80.754599999999996</v>
      </c>
      <c r="CG293" s="98">
        <v>84.060500000000005</v>
      </c>
      <c r="CH293" s="98">
        <v>83.0685</v>
      </c>
      <c r="CI293" s="98">
        <v>77.490399999999994</v>
      </c>
      <c r="CJ293" s="98">
        <v>80.666799999999995</v>
      </c>
      <c r="CK293" s="98">
        <v>-0.50434500000000004</v>
      </c>
      <c r="CL293" s="98">
        <v>-0.30673</v>
      </c>
      <c r="CM293" s="98">
        <v>-0.373004</v>
      </c>
      <c r="CN293" s="98">
        <v>-0.36299999999999999</v>
      </c>
      <c r="CO293" s="98">
        <v>-0.76743399999999995</v>
      </c>
      <c r="CP293" s="98">
        <v>1.69191</v>
      </c>
      <c r="CQ293" s="98">
        <v>2.0634899999999998</v>
      </c>
      <c r="CR293" s="98">
        <v>0.484512</v>
      </c>
      <c r="CS293" s="98">
        <v>0.33546700000000002</v>
      </c>
      <c r="CT293" s="98">
        <v>0.32156800000000002</v>
      </c>
      <c r="CU293" s="98">
        <v>0.61503399999999997</v>
      </c>
      <c r="CV293" s="98">
        <v>0.57452599999999998</v>
      </c>
      <c r="CW293" s="98">
        <v>1.32667</v>
      </c>
      <c r="CX293" s="98">
        <v>1.02315</v>
      </c>
      <c r="CY293" s="98">
        <v>0.86522500000000002</v>
      </c>
      <c r="CZ293" s="98">
        <v>1.5084299999999999</v>
      </c>
      <c r="DA293" s="98">
        <v>1.79982</v>
      </c>
      <c r="DB293" s="98">
        <v>8.2031500000000008</v>
      </c>
      <c r="DC293" s="98">
        <v>8.1783199999999994</v>
      </c>
      <c r="DD293" s="98">
        <v>16.2563</v>
      </c>
      <c r="DE293" s="98">
        <v>18.1876</v>
      </c>
      <c r="DF293" s="98">
        <v>16.777999999999999</v>
      </c>
      <c r="DG293" s="98">
        <v>13.952400000000001</v>
      </c>
      <c r="DH293" s="98">
        <v>17.207100000000001</v>
      </c>
    </row>
    <row r="294" spans="1:112" x14ac:dyDescent="0.25">
      <c r="A294" s="96" t="s">
        <v>456</v>
      </c>
      <c r="B294" s="98">
        <v>1.5782499999999999</v>
      </c>
      <c r="C294" s="98">
        <v>1.50203</v>
      </c>
      <c r="D294" s="98">
        <v>2.3979400000000002</v>
      </c>
      <c r="E294" s="98">
        <v>1.74427</v>
      </c>
      <c r="F294" s="98">
        <v>1.5936399999999999</v>
      </c>
      <c r="G294" s="98">
        <v>1.47366</v>
      </c>
      <c r="H294" s="98">
        <v>2.6089099999999998</v>
      </c>
      <c r="I294" s="98">
        <v>3.3967800000000001</v>
      </c>
      <c r="J294" s="98">
        <v>-0.27324399999999999</v>
      </c>
      <c r="K294" s="98">
        <v>-0.23769299999999999</v>
      </c>
      <c r="L294" s="98">
        <v>-0.79560299999999995</v>
      </c>
      <c r="M294" s="98">
        <v>0.72892100000000004</v>
      </c>
      <c r="N294" s="98">
        <v>0.72367800000000004</v>
      </c>
      <c r="O294" s="98">
        <v>0.985294</v>
      </c>
      <c r="R294" s="98">
        <v>1.61225</v>
      </c>
      <c r="S294" s="98">
        <v>2.12283</v>
      </c>
      <c r="T294" s="98">
        <v>1.4745699999999999</v>
      </c>
      <c r="U294" s="98">
        <v>0.73307800000000001</v>
      </c>
      <c r="V294" s="98">
        <v>-1.4795100000000001</v>
      </c>
      <c r="W294" s="98">
        <v>-1.4818199999999999</v>
      </c>
      <c r="X294" s="98">
        <v>-1.8207599999999999</v>
      </c>
      <c r="Y294" s="98">
        <v>-0.85253900000000005</v>
      </c>
      <c r="Z294" s="98">
        <v>9.6909999999999996E-2</v>
      </c>
      <c r="AA294" s="98">
        <v>1.6472500000000001</v>
      </c>
      <c r="AB294" s="98">
        <v>1.51851</v>
      </c>
      <c r="AD294" s="98">
        <v>-0.94862800000000003</v>
      </c>
      <c r="AE294" s="98">
        <v>-0.98443099999999994</v>
      </c>
      <c r="AF294" s="98">
        <v>-1.23264</v>
      </c>
      <c r="AG294" s="98">
        <v>-0.104339</v>
      </c>
      <c r="AH294" s="98">
        <v>0.176091</v>
      </c>
      <c r="AI294" s="98">
        <v>6.6814</v>
      </c>
      <c r="AK294" s="98">
        <v>0.542852</v>
      </c>
      <c r="AL294" s="98">
        <v>0.45825900000000003</v>
      </c>
      <c r="AM294" s="98">
        <v>0.576183</v>
      </c>
      <c r="AN294" s="98">
        <v>0.20500499999999999</v>
      </c>
      <c r="AO294" s="98">
        <v>1.1583600000000001</v>
      </c>
      <c r="AP294" s="98">
        <v>2.12832</v>
      </c>
      <c r="AR294" s="98">
        <v>1.1662999999999999</v>
      </c>
      <c r="AS294" s="98">
        <v>1.1480999999999999</v>
      </c>
      <c r="AT294" s="98">
        <v>1.1288899999999999</v>
      </c>
      <c r="AU294" s="98">
        <v>2.2428300000000001</v>
      </c>
      <c r="AV294" s="98">
        <v>1.1760900000000001</v>
      </c>
      <c r="AW294" s="98">
        <v>-0.25669500000000001</v>
      </c>
      <c r="AX294" s="98">
        <v>-0.31575300000000001</v>
      </c>
      <c r="BA294" s="98">
        <v>7.9181199999999993E-2</v>
      </c>
      <c r="BB294" s="98">
        <v>-0.464451</v>
      </c>
      <c r="BC294" s="98">
        <v>-0.45978200000000002</v>
      </c>
      <c r="BD294" s="98">
        <v>-0.51957200000000003</v>
      </c>
      <c r="BE294" s="98">
        <v>-0.61092400000000002</v>
      </c>
      <c r="BF294" s="98">
        <v>-0.39794000000000002</v>
      </c>
      <c r="BG294" s="98">
        <v>2.22099</v>
      </c>
      <c r="BH294" s="98">
        <v>-0.46912300000000001</v>
      </c>
      <c r="BJ294" s="98">
        <v>0.29863200000000001</v>
      </c>
      <c r="BK294" s="98">
        <v>0.23130400000000001</v>
      </c>
      <c r="BL294" s="98">
        <v>0.23130400000000001</v>
      </c>
      <c r="BM294" s="98">
        <v>1.0226999999999999</v>
      </c>
      <c r="BN294" s="98">
        <v>0.53718900000000003</v>
      </c>
      <c r="BO294" s="98">
        <v>1.6008100000000001</v>
      </c>
      <c r="BP294" s="98">
        <v>-1.82186</v>
      </c>
      <c r="BQ294" s="98">
        <v>-0.63748800000000005</v>
      </c>
      <c r="BR294" s="98">
        <v>-0.59929399999999999</v>
      </c>
      <c r="BS294" s="98">
        <v>-1.0016</v>
      </c>
      <c r="BT294" s="98">
        <v>-0.71326699999999998</v>
      </c>
      <c r="BU294" s="98">
        <v>-0.35164000000000001</v>
      </c>
      <c r="BV294" s="98">
        <v>-0.70367100000000005</v>
      </c>
      <c r="BW294" s="98">
        <v>-0.680898</v>
      </c>
      <c r="BX294" s="98">
        <v>-0.47677000000000003</v>
      </c>
      <c r="BY294" s="98">
        <v>-1.43882</v>
      </c>
      <c r="BZ294" s="98">
        <v>-0.64781699999999998</v>
      </c>
      <c r="CA294" s="98">
        <v>-0.78859999999999997</v>
      </c>
      <c r="CB294" s="98">
        <v>-0.78193900000000005</v>
      </c>
      <c r="CC294" s="98">
        <v>-0.78687300000000004</v>
      </c>
      <c r="CD294" s="98">
        <v>-1.3010299999999999</v>
      </c>
      <c r="CE294" s="98">
        <v>-0.90308999999999995</v>
      </c>
      <c r="CF294" s="98">
        <v>85.9285</v>
      </c>
      <c r="CG294" s="98">
        <v>83.224800000000002</v>
      </c>
      <c r="CH294" s="98">
        <v>108.524</v>
      </c>
      <c r="CI294" s="98">
        <v>122.01600000000001</v>
      </c>
      <c r="CJ294" s="98">
        <v>82.703199999999995</v>
      </c>
      <c r="CK294" s="98">
        <v>-0.29904700000000001</v>
      </c>
      <c r="CL294" s="98">
        <v>-0.27012399999999998</v>
      </c>
      <c r="CM294" s="98">
        <v>0.22653599999999999</v>
      </c>
      <c r="CN294" s="98">
        <v>-1.43882</v>
      </c>
      <c r="CO294" s="98">
        <v>-0.64781699999999998</v>
      </c>
      <c r="CP294" s="98">
        <v>1.64483</v>
      </c>
      <c r="CQ294" s="98">
        <v>2.1086800000000001</v>
      </c>
      <c r="CR294" s="98">
        <v>0.32779399999999997</v>
      </c>
      <c r="CS294" s="98">
        <v>0.29282999999999998</v>
      </c>
      <c r="CT294" s="98">
        <v>0.399808</v>
      </c>
      <c r="CU294" s="98">
        <v>1.02573</v>
      </c>
      <c r="CV294" s="98">
        <v>0.564666</v>
      </c>
      <c r="CW294" s="98">
        <v>0.66893100000000005</v>
      </c>
      <c r="CX294" s="98">
        <v>0.64559800000000001</v>
      </c>
      <c r="CY294" s="98">
        <v>1.30535</v>
      </c>
      <c r="DA294" s="98">
        <v>1.8633200000000001</v>
      </c>
      <c r="DB294" s="98">
        <v>6.7952399999999997</v>
      </c>
      <c r="DC294" s="98">
        <v>7.7995000000000001</v>
      </c>
      <c r="DD294" s="98">
        <v>15.7698</v>
      </c>
      <c r="DE294" s="98">
        <v>15.6638</v>
      </c>
      <c r="DF294" s="98">
        <v>14.444699999999999</v>
      </c>
      <c r="DG294" s="98">
        <v>20.8537</v>
      </c>
      <c r="DH294" s="98">
        <v>18.399999999999999</v>
      </c>
    </row>
    <row r="295" spans="1:112" x14ac:dyDescent="0.25">
      <c r="A295" s="96" t="s">
        <v>457</v>
      </c>
      <c r="B295" s="98">
        <v>1.7857700000000001</v>
      </c>
      <c r="C295" s="98">
        <v>1.6856</v>
      </c>
      <c r="D295" s="98">
        <v>2.2542399999999998</v>
      </c>
      <c r="E295" s="98">
        <v>2.01206</v>
      </c>
      <c r="F295" s="98">
        <v>1.89238</v>
      </c>
      <c r="G295" s="98">
        <v>1.72723</v>
      </c>
      <c r="H295" s="98">
        <v>2.6826699999999999</v>
      </c>
      <c r="I295" s="98">
        <v>3.13178</v>
      </c>
      <c r="J295" s="98">
        <v>-0.32360499999999998</v>
      </c>
      <c r="K295" s="98">
        <v>-0.23727100000000001</v>
      </c>
      <c r="L295" s="98">
        <v>-0.73607400000000001</v>
      </c>
      <c r="M295" s="98">
        <v>0.93173899999999998</v>
      </c>
      <c r="N295" s="98">
        <v>0.82651200000000002</v>
      </c>
      <c r="O295" s="98">
        <v>1.30576</v>
      </c>
      <c r="P295" s="98">
        <v>1.4338299999999999</v>
      </c>
      <c r="Q295" s="98">
        <v>1.8752500000000001</v>
      </c>
      <c r="R295" s="98">
        <v>1.4066799999999999</v>
      </c>
      <c r="S295" s="98">
        <v>1.2259199999999999</v>
      </c>
      <c r="T295" s="98">
        <v>0.93582500000000002</v>
      </c>
      <c r="U295" s="98">
        <v>0.946052</v>
      </c>
      <c r="V295" s="98">
        <v>-0.89779500000000001</v>
      </c>
      <c r="W295" s="98">
        <v>-1.0257400000000001</v>
      </c>
      <c r="X295" s="98">
        <v>-0.57858399999999999</v>
      </c>
      <c r="Y295" s="98">
        <v>-0.24173500000000001</v>
      </c>
      <c r="Z295" s="98">
        <v>-0.28881499999999999</v>
      </c>
      <c r="AA295" s="98">
        <v>1.75454</v>
      </c>
      <c r="AB295" s="98">
        <v>2.1167500000000001</v>
      </c>
      <c r="AC295" s="98">
        <v>2.5211700000000001</v>
      </c>
      <c r="AD295" s="98">
        <v>-0.464084</v>
      </c>
      <c r="AE295" s="98">
        <v>-0.56848200000000004</v>
      </c>
      <c r="AF295" s="98">
        <v>-0.19380900000000001</v>
      </c>
      <c r="AG295" s="98">
        <v>8.5873699999999997E-2</v>
      </c>
      <c r="AH295" s="98">
        <v>-1.86635E-2</v>
      </c>
      <c r="AI295" s="98">
        <v>7.3165199999999997</v>
      </c>
      <c r="AK295" s="98">
        <v>0.61019100000000004</v>
      </c>
      <c r="AL295" s="98">
        <v>0.56390099999999999</v>
      </c>
      <c r="AM295" s="98">
        <v>0.68706900000000004</v>
      </c>
      <c r="AN295" s="98">
        <v>0.34362599999999999</v>
      </c>
      <c r="AO295" s="98">
        <v>0.92927999999999999</v>
      </c>
      <c r="AP295" s="98">
        <v>2.03844</v>
      </c>
      <c r="AQ295" s="98">
        <v>2.4332699999999998</v>
      </c>
      <c r="AR295" s="98">
        <v>1.4603699999999999</v>
      </c>
      <c r="AS295" s="98">
        <v>1.38733</v>
      </c>
      <c r="AT295" s="98">
        <v>1.6981900000000001</v>
      </c>
      <c r="AU295" s="98">
        <v>1.80748</v>
      </c>
      <c r="AV295" s="98">
        <v>1.8923300000000001</v>
      </c>
      <c r="AW295" s="98">
        <v>-0.259685</v>
      </c>
      <c r="AX295" s="98">
        <v>-0.21981999999999999</v>
      </c>
      <c r="AY295" s="98">
        <v>-0.34561900000000001</v>
      </c>
      <c r="AZ295" s="98">
        <v>-0.289047</v>
      </c>
      <c r="BA295" s="98">
        <v>-0.20311100000000001</v>
      </c>
      <c r="BB295" s="98">
        <v>-0.37540499999999999</v>
      </c>
      <c r="BC295" s="98">
        <v>-0.34759000000000001</v>
      </c>
      <c r="BD295" s="98">
        <v>-0.45070300000000002</v>
      </c>
      <c r="BE295" s="98">
        <v>-0.57459800000000005</v>
      </c>
      <c r="BF295" s="98">
        <v>-0.545852</v>
      </c>
      <c r="BG295" s="98">
        <v>2.3203399999999998</v>
      </c>
      <c r="BH295" s="98">
        <v>-0.53571299999999999</v>
      </c>
      <c r="BI295" s="98">
        <v>-1.0108699999999999</v>
      </c>
      <c r="BJ295" s="98">
        <v>0.384658</v>
      </c>
      <c r="BK295" s="98">
        <v>0.34948000000000001</v>
      </c>
      <c r="BL295" s="98">
        <v>0.34948000000000001</v>
      </c>
      <c r="BM295" s="98">
        <v>0.55800000000000005</v>
      </c>
      <c r="BN295" s="98">
        <v>0.57477</v>
      </c>
      <c r="BO295" s="98">
        <v>1.4600299999999999</v>
      </c>
      <c r="BP295" s="98">
        <v>-1.6981900000000001</v>
      </c>
      <c r="BQ295" s="98">
        <v>-0.49473</v>
      </c>
      <c r="BR295" s="98">
        <v>-0.52553499999999997</v>
      </c>
      <c r="BS295" s="98">
        <v>-0.402364</v>
      </c>
      <c r="BT295" s="98">
        <v>-0.314938</v>
      </c>
      <c r="BU295" s="98">
        <v>-0.56533299999999997</v>
      </c>
      <c r="BV295" s="98">
        <v>-0.44111499999999998</v>
      </c>
      <c r="BW295" s="98">
        <v>-0.382824</v>
      </c>
      <c r="BX295" s="98">
        <v>-0.66702399999999995</v>
      </c>
      <c r="BY295" s="98">
        <v>-0.851796</v>
      </c>
      <c r="BZ295" s="98">
        <v>-0.84070800000000001</v>
      </c>
      <c r="CA295" s="98">
        <v>-0.620062</v>
      </c>
      <c r="CB295" s="98">
        <v>-0.52127299999999999</v>
      </c>
      <c r="CC295" s="98">
        <v>-0.89419700000000002</v>
      </c>
      <c r="CD295" s="98">
        <v>-0.93259199999999998</v>
      </c>
      <c r="CE295" s="98">
        <v>-1.0071399999999999</v>
      </c>
      <c r="CF295" s="98">
        <v>75.374899999999997</v>
      </c>
      <c r="CG295" s="98">
        <v>77.113799999999998</v>
      </c>
      <c r="CH295" s="98">
        <v>71.0261</v>
      </c>
      <c r="CI295" s="98">
        <v>59.420099999999998</v>
      </c>
      <c r="CJ295" s="98">
        <v>94.049099999999996</v>
      </c>
      <c r="CK295" s="98">
        <v>-0.265708</v>
      </c>
      <c r="CL295" s="98">
        <v>-0.20746100000000001</v>
      </c>
      <c r="CM295" s="98">
        <v>-0.49666300000000002</v>
      </c>
      <c r="CN295" s="98">
        <v>-0.77060799999999996</v>
      </c>
      <c r="CO295" s="98">
        <v>-0.31973099999999999</v>
      </c>
      <c r="CP295" s="98">
        <v>1.65188</v>
      </c>
      <c r="CQ295" s="98">
        <v>2.07368</v>
      </c>
      <c r="CR295" s="98">
        <v>0.53688100000000005</v>
      </c>
      <c r="CS295" s="98">
        <v>0.52263800000000005</v>
      </c>
      <c r="CT295" s="98">
        <v>0.59986099999999998</v>
      </c>
      <c r="CU295" s="98">
        <v>0.61665300000000001</v>
      </c>
      <c r="CV295" s="98">
        <v>0.61396099999999998</v>
      </c>
      <c r="CW295" s="98">
        <v>1.1179600000000001</v>
      </c>
      <c r="CX295" s="98">
        <v>1.0742700000000001</v>
      </c>
      <c r="CY295" s="98">
        <v>1.3515999999999999</v>
      </c>
      <c r="CZ295" s="98">
        <v>1.49841</v>
      </c>
      <c r="DA295" s="98">
        <v>1.64523</v>
      </c>
      <c r="DB295" s="98">
        <v>7.6101099999999997</v>
      </c>
      <c r="DC295" s="98">
        <v>7.98874</v>
      </c>
      <c r="DD295" s="98">
        <v>15.4537</v>
      </c>
      <c r="DE295" s="98">
        <v>15.168900000000001</v>
      </c>
      <c r="DF295" s="98">
        <v>16.36</v>
      </c>
      <c r="DG295" s="98">
        <v>16.4175</v>
      </c>
      <c r="DH295" s="98">
        <v>17.581</v>
      </c>
    </row>
    <row r="296" spans="1:112" x14ac:dyDescent="0.25">
      <c r="A296" s="96" t="s">
        <v>458</v>
      </c>
      <c r="B296" s="98">
        <v>0.93138200000000004</v>
      </c>
      <c r="C296" s="98">
        <v>0.86000200000000004</v>
      </c>
      <c r="E296" s="98">
        <v>0.96965100000000004</v>
      </c>
      <c r="F296" s="98">
        <v>1.0949800000000001</v>
      </c>
      <c r="G296" s="98">
        <v>1.0244599999999999</v>
      </c>
      <c r="J296" s="98">
        <v>-0.24270700000000001</v>
      </c>
      <c r="K296" s="98">
        <v>-0.214501</v>
      </c>
      <c r="M296" s="98">
        <v>0.72571399999999997</v>
      </c>
      <c r="N296" s="98">
        <v>0.67988800000000005</v>
      </c>
      <c r="O296" s="98">
        <v>1.3010299999999999</v>
      </c>
      <c r="R296" s="98">
        <v>1.35392</v>
      </c>
      <c r="S296" s="98">
        <v>1.3956599999999999</v>
      </c>
      <c r="V296" s="98">
        <v>-1.4133199999999999</v>
      </c>
      <c r="W296" s="98">
        <v>-1.42492</v>
      </c>
      <c r="X296" s="98">
        <v>-1.2466699999999999</v>
      </c>
      <c r="AA296" s="98">
        <v>1.3121700000000001</v>
      </c>
      <c r="AD296" s="98">
        <v>-0.61479499999999998</v>
      </c>
      <c r="AE296" s="98">
        <v>-0.64384600000000003</v>
      </c>
      <c r="AF296" s="98">
        <v>-0.69896999999999998</v>
      </c>
      <c r="AI296" s="98">
        <v>6.3988100000000001</v>
      </c>
      <c r="AK296" s="98">
        <v>0.77456800000000003</v>
      </c>
      <c r="AL296" s="98">
        <v>0.801728</v>
      </c>
      <c r="AM296" s="98">
        <v>0.42596899999999999</v>
      </c>
      <c r="AP296" s="98">
        <v>1.7853300000000001</v>
      </c>
      <c r="AR296" s="98">
        <v>1.73899</v>
      </c>
      <c r="AS296" s="98">
        <v>1.7565500000000001</v>
      </c>
      <c r="AT296" s="98">
        <v>1.4866699999999999</v>
      </c>
      <c r="AW296" s="98">
        <v>-0.69896999999999998</v>
      </c>
      <c r="AX296" s="98">
        <v>-0.69896999999999998</v>
      </c>
      <c r="BB296" s="98">
        <v>-0.71679700000000002</v>
      </c>
      <c r="BC296" s="98">
        <v>-0.80594500000000002</v>
      </c>
      <c r="BD296" s="98">
        <v>0.29373100000000002</v>
      </c>
      <c r="BG296" s="98">
        <v>2.2130700000000001</v>
      </c>
      <c r="BH296" s="98">
        <v>-0.59830099999999997</v>
      </c>
      <c r="BJ296" s="98">
        <v>0.34806700000000002</v>
      </c>
      <c r="BK296" s="98">
        <v>0.36667</v>
      </c>
      <c r="BL296" s="98">
        <v>0.36667</v>
      </c>
      <c r="BO296" s="98">
        <v>1.35128</v>
      </c>
      <c r="BP296" s="98">
        <v>-2</v>
      </c>
      <c r="BQ296" s="98">
        <v>-0.48499999999999999</v>
      </c>
      <c r="BR296" s="98">
        <v>-0.47798000000000002</v>
      </c>
      <c r="BS296" s="98">
        <v>-0.59630799999999995</v>
      </c>
      <c r="BV296" s="98">
        <v>-0.83492100000000002</v>
      </c>
      <c r="BW296" s="98">
        <v>-0.88865700000000003</v>
      </c>
      <c r="BX296" s="98">
        <v>1.7033300000000001E-2</v>
      </c>
      <c r="CA296" s="98">
        <v>-1.0162100000000001</v>
      </c>
      <c r="CB296" s="98">
        <v>-1.0162100000000001</v>
      </c>
      <c r="CF296" s="98">
        <v>82.005300000000005</v>
      </c>
      <c r="CG296" s="98">
        <v>80.156400000000005</v>
      </c>
      <c r="CH296" s="98">
        <v>111.318</v>
      </c>
      <c r="CK296" s="98">
        <v>-0.74241500000000005</v>
      </c>
      <c r="CL296" s="98">
        <v>-0.79063399999999995</v>
      </c>
      <c r="CM296" s="98">
        <v>1.7033300000000001E-2</v>
      </c>
      <c r="CP296" s="98">
        <v>1.2677700000000001</v>
      </c>
      <c r="CQ296" s="98">
        <v>2.0156399999999999</v>
      </c>
      <c r="CR296" s="98">
        <v>0.39798699999999998</v>
      </c>
      <c r="CS296" s="98">
        <v>0.400895</v>
      </c>
      <c r="CT296" s="98">
        <v>0.35218300000000002</v>
      </c>
      <c r="CW296" s="98">
        <v>1.13731</v>
      </c>
      <c r="CX296" s="98">
        <v>1.1550400000000001</v>
      </c>
      <c r="CY296" s="98">
        <v>0.90308999999999995</v>
      </c>
      <c r="DB296" s="98">
        <v>6.42082</v>
      </c>
      <c r="DC296" s="98">
        <v>8.27</v>
      </c>
      <c r="DD296" s="98">
        <v>17.929099999999998</v>
      </c>
      <c r="DE296" s="98">
        <v>17.903500000000001</v>
      </c>
      <c r="DF296" s="98">
        <v>18.333300000000001</v>
      </c>
    </row>
    <row r="297" spans="1:112" x14ac:dyDescent="0.25">
      <c r="A297" s="96" t="s">
        <v>459</v>
      </c>
      <c r="B297" s="98">
        <v>1.87767</v>
      </c>
      <c r="C297" s="98">
        <v>1.79175</v>
      </c>
      <c r="D297" s="98">
        <v>2.1546799999999999</v>
      </c>
      <c r="E297" s="98">
        <v>2.2243200000000001</v>
      </c>
      <c r="F297" s="98">
        <v>2.0392399999999999</v>
      </c>
      <c r="G297" s="98">
        <v>1.82734</v>
      </c>
      <c r="H297" s="98">
        <v>2.7199900000000001</v>
      </c>
      <c r="I297" s="98">
        <v>3.1666500000000002</v>
      </c>
      <c r="J297" s="98">
        <v>-0.41582799999999998</v>
      </c>
      <c r="K297" s="98">
        <v>-0.25788100000000003</v>
      </c>
      <c r="L297" s="98">
        <v>-0.84828499999999996</v>
      </c>
      <c r="M297" s="98">
        <v>1.0263899999999999</v>
      </c>
      <c r="N297" s="98">
        <v>0.83572000000000002</v>
      </c>
      <c r="O297" s="98">
        <v>1.3045</v>
      </c>
      <c r="P297" s="98">
        <v>1.66164</v>
      </c>
      <c r="Q297" s="98">
        <v>1.9812700000000001</v>
      </c>
      <c r="R297" s="98">
        <v>1.2964199999999999</v>
      </c>
      <c r="S297" s="98">
        <v>1.1471</v>
      </c>
      <c r="T297" s="98">
        <v>0.97820200000000002</v>
      </c>
      <c r="U297" s="98">
        <v>0.88701399999999997</v>
      </c>
      <c r="V297" s="98">
        <v>-0.79230599999999995</v>
      </c>
      <c r="W297" s="98">
        <v>-0.98295399999999999</v>
      </c>
      <c r="X297" s="98">
        <v>-0.52326099999999998</v>
      </c>
      <c r="Y297" s="98">
        <v>-0.273177</v>
      </c>
      <c r="Z297" s="98">
        <v>-0.110092</v>
      </c>
      <c r="AA297" s="98">
        <v>1.88357</v>
      </c>
      <c r="AB297" s="98">
        <v>2.2408999999999999</v>
      </c>
      <c r="AC297" s="98">
        <v>2.6795300000000002</v>
      </c>
      <c r="AD297" s="98">
        <v>-0.42596699999999998</v>
      </c>
      <c r="AE297" s="98">
        <v>-0.56848500000000002</v>
      </c>
      <c r="AF297" s="98">
        <v>-0.22708200000000001</v>
      </c>
      <c r="AG297" s="98">
        <v>3.0219699999999999E-2</v>
      </c>
      <c r="AH297" s="98">
        <v>0.13691400000000001</v>
      </c>
      <c r="AI297" s="98">
        <v>7.4691799999999997</v>
      </c>
      <c r="AK297" s="98">
        <v>0.64381699999999997</v>
      </c>
      <c r="AL297" s="98">
        <v>0.59888799999999998</v>
      </c>
      <c r="AM297" s="98">
        <v>0.68085200000000001</v>
      </c>
      <c r="AN297" s="98">
        <v>0.322187</v>
      </c>
      <c r="AO297" s="98">
        <v>1.0146299999999999</v>
      </c>
      <c r="AP297" s="98">
        <v>1.95994</v>
      </c>
      <c r="AQ297" s="98">
        <v>2.3536199999999998</v>
      </c>
      <c r="AR297" s="98">
        <v>1.5175700000000001</v>
      </c>
      <c r="AS297" s="98">
        <v>1.42666</v>
      </c>
      <c r="AT297" s="98">
        <v>1.66221</v>
      </c>
      <c r="AU297" s="98">
        <v>1.8909</v>
      </c>
      <c r="AV297" s="98">
        <v>1.9237500000000001</v>
      </c>
      <c r="AW297" s="98">
        <v>-0.21359300000000001</v>
      </c>
      <c r="AX297" s="98">
        <v>-0.202986</v>
      </c>
      <c r="AY297" s="98">
        <v>-0.187945</v>
      </c>
      <c r="AZ297" s="98">
        <v>-0.30900300000000003</v>
      </c>
      <c r="BA297" s="98">
        <v>-0.426176</v>
      </c>
      <c r="BB297" s="98">
        <v>-0.360344</v>
      </c>
      <c r="BC297" s="98">
        <v>-0.31737900000000002</v>
      </c>
      <c r="BD297" s="98">
        <v>-0.42029499999999997</v>
      </c>
      <c r="BE297" s="98">
        <v>-0.55336399999999997</v>
      </c>
      <c r="BF297" s="98">
        <v>-0.63044299999999998</v>
      </c>
      <c r="BG297" s="98">
        <v>2.3023799999999999</v>
      </c>
      <c r="BH297" s="98">
        <v>-0.58124500000000001</v>
      </c>
      <c r="BI297" s="98">
        <v>-1.11012</v>
      </c>
      <c r="BJ297" s="98">
        <v>0.35583199999999998</v>
      </c>
      <c r="BK297" s="98">
        <v>0.31105899999999997</v>
      </c>
      <c r="BL297" s="98">
        <v>0.31105899999999997</v>
      </c>
      <c r="BM297" s="98">
        <v>0.55631299999999995</v>
      </c>
      <c r="BN297" s="98">
        <v>0.60531199999999996</v>
      </c>
      <c r="BO297" s="98">
        <v>1.3630199999999999</v>
      </c>
      <c r="BP297" s="98">
        <v>-1.85853</v>
      </c>
      <c r="BQ297" s="98">
        <v>-0.76788199999999995</v>
      </c>
      <c r="BR297" s="98">
        <v>-0.80800399999999994</v>
      </c>
      <c r="BS297" s="98">
        <v>-0.71975100000000003</v>
      </c>
      <c r="BT297" s="98">
        <v>-0.600526</v>
      </c>
      <c r="BU297" s="98">
        <v>-0.53532000000000002</v>
      </c>
      <c r="BV297" s="98">
        <v>-0.82824200000000003</v>
      </c>
      <c r="BW297" s="98">
        <v>-0.77906500000000001</v>
      </c>
      <c r="BX297" s="98">
        <v>-0.96774800000000005</v>
      </c>
      <c r="BY297" s="98">
        <v>-0.87772300000000003</v>
      </c>
      <c r="BZ297" s="98">
        <v>-0.92149199999999998</v>
      </c>
      <c r="CA297" s="98">
        <v>-0.97336400000000001</v>
      </c>
      <c r="CB297" s="98">
        <v>-0.90366800000000003</v>
      </c>
      <c r="CC297" s="98">
        <v>-1.0683400000000001</v>
      </c>
      <c r="CD297" s="98">
        <v>-0.96142700000000003</v>
      </c>
      <c r="CE297" s="98">
        <v>-1.1355900000000001</v>
      </c>
      <c r="CF297" s="98">
        <v>79.220699999999994</v>
      </c>
      <c r="CG297" s="98">
        <v>82.831900000000005</v>
      </c>
      <c r="CH297" s="98">
        <v>72.511499999999998</v>
      </c>
      <c r="CI297" s="98">
        <v>79.144199999999998</v>
      </c>
      <c r="CJ297" s="98">
        <v>82.024199999999993</v>
      </c>
      <c r="CK297" s="98">
        <v>-0.65156499999999995</v>
      </c>
      <c r="CL297" s="98">
        <v>-0.59035599999999999</v>
      </c>
      <c r="CM297" s="98">
        <v>-0.90562600000000004</v>
      </c>
      <c r="CN297" s="98">
        <v>-0.76111700000000004</v>
      </c>
      <c r="CO297" s="98">
        <v>-0.72085699999999997</v>
      </c>
      <c r="CP297" s="98">
        <v>1.71316</v>
      </c>
      <c r="CQ297" s="98">
        <v>2.1089600000000002</v>
      </c>
      <c r="CR297" s="98">
        <v>0.45067800000000002</v>
      </c>
      <c r="CS297" s="98">
        <v>0.42275800000000002</v>
      </c>
      <c r="CT297" s="98">
        <v>0.51341400000000004</v>
      </c>
      <c r="CU297" s="98">
        <v>0.58048</v>
      </c>
      <c r="CV297" s="98">
        <v>0.65867900000000001</v>
      </c>
      <c r="CW297" s="98">
        <v>1.15028</v>
      </c>
      <c r="CX297" s="98">
        <v>1.09094</v>
      </c>
      <c r="CY297" s="98">
        <v>1.2706599999999999</v>
      </c>
      <c r="CZ297" s="98">
        <v>1.43414</v>
      </c>
      <c r="DA297" s="98">
        <v>1.84704</v>
      </c>
      <c r="DB297" s="98">
        <v>7.9502499999999996</v>
      </c>
      <c r="DC297" s="98">
        <v>8.1342199999999991</v>
      </c>
      <c r="DD297" s="98">
        <v>16.584700000000002</v>
      </c>
      <c r="DE297" s="98">
        <v>16.186900000000001</v>
      </c>
      <c r="DF297" s="98">
        <v>17.527100000000001</v>
      </c>
      <c r="DG297" s="98">
        <v>16.145199999999999</v>
      </c>
      <c r="DH297" s="98">
        <v>16.010400000000001</v>
      </c>
    </row>
    <row r="298" spans="1:112" x14ac:dyDescent="0.25">
      <c r="A298" s="96" t="s">
        <v>460</v>
      </c>
      <c r="B298" s="98">
        <v>0.60156200000000004</v>
      </c>
      <c r="C298" s="98">
        <v>0.52132800000000001</v>
      </c>
      <c r="E298" s="98">
        <v>1.0259199999999999</v>
      </c>
      <c r="F298" s="98">
        <v>0.92908500000000005</v>
      </c>
      <c r="G298" s="98">
        <v>0.88145700000000005</v>
      </c>
      <c r="J298" s="98">
        <v>-0.460702</v>
      </c>
      <c r="K298" s="98">
        <v>-0.46014699999999997</v>
      </c>
      <c r="M298" s="98">
        <v>0.30579499999999998</v>
      </c>
      <c r="N298" s="98">
        <v>0.30579499999999998</v>
      </c>
      <c r="R298" s="98">
        <v>1.69371</v>
      </c>
      <c r="S298" s="98">
        <v>1.5362199999999999</v>
      </c>
      <c r="V298" s="98">
        <v>-1.5843</v>
      </c>
      <c r="W298" s="98">
        <v>-1.58887</v>
      </c>
      <c r="X298" s="98">
        <v>-1.46794</v>
      </c>
      <c r="AA298" s="98">
        <v>1.2289399999999999</v>
      </c>
      <c r="AD298" s="98">
        <v>-1.00972</v>
      </c>
      <c r="AE298" s="98">
        <v>-1.02383</v>
      </c>
      <c r="AF298" s="98">
        <v>-1.08952</v>
      </c>
      <c r="AI298" s="98">
        <v>5.3401800000000001</v>
      </c>
      <c r="AK298" s="98">
        <v>0.39902900000000002</v>
      </c>
      <c r="AL298" s="98">
        <v>0.42094700000000002</v>
      </c>
      <c r="AM298" s="98">
        <v>0.14007800000000001</v>
      </c>
      <c r="AP298" s="98">
        <v>1.9741200000000001</v>
      </c>
      <c r="AR298" s="98">
        <v>1.3774299999999999</v>
      </c>
      <c r="AS298" s="98">
        <v>1.3961300000000001</v>
      </c>
      <c r="AT298" s="98">
        <v>0.94292799999999999</v>
      </c>
      <c r="AW298" s="98">
        <v>-0.21920700000000001</v>
      </c>
      <c r="AX298" s="98">
        <v>-0.22208600000000001</v>
      </c>
      <c r="AY298" s="98">
        <v>6.6946800000000001E-2</v>
      </c>
      <c r="BB298" s="98">
        <v>-0.38871</v>
      </c>
      <c r="BC298" s="98">
        <v>-0.50697300000000001</v>
      </c>
      <c r="BD298" s="98">
        <v>0.47777599999999998</v>
      </c>
      <c r="BG298" s="98">
        <v>2.1930800000000001</v>
      </c>
      <c r="BH298" s="98">
        <v>-0.45135999999999998</v>
      </c>
      <c r="BJ298" s="98">
        <v>0.29048099999999999</v>
      </c>
      <c r="BK298" s="98">
        <v>0.30076700000000001</v>
      </c>
      <c r="BL298" s="98">
        <v>0.30076700000000001</v>
      </c>
      <c r="BO298" s="98">
        <v>1.6995800000000001</v>
      </c>
      <c r="BP298" s="98">
        <v>-1.4919199999999999</v>
      </c>
      <c r="BQ298" s="98">
        <v>-0.58525499999999997</v>
      </c>
      <c r="BR298" s="98">
        <v>-0.57044899999999998</v>
      </c>
      <c r="BS298" s="98">
        <v>-0.97584599999999999</v>
      </c>
      <c r="BV298" s="98">
        <v>-0.97544600000000004</v>
      </c>
      <c r="BW298" s="98">
        <v>-0.97709400000000002</v>
      </c>
      <c r="BX298" s="98">
        <v>-0.19569800000000001</v>
      </c>
      <c r="CA298" s="98">
        <v>-1.06138</v>
      </c>
      <c r="CB298" s="98">
        <v>-1.06138</v>
      </c>
      <c r="CF298" s="98">
        <v>85.388599999999997</v>
      </c>
      <c r="CG298" s="98">
        <v>84.284099999999995</v>
      </c>
      <c r="CH298" s="98">
        <v>113.60899999999999</v>
      </c>
      <c r="CK298" s="98">
        <v>-0.76247799999999999</v>
      </c>
      <c r="CL298" s="98">
        <v>-0.75654399999999999</v>
      </c>
      <c r="CM298" s="98">
        <v>0.37349100000000002</v>
      </c>
      <c r="CP298" s="98">
        <v>1.22709</v>
      </c>
      <c r="CQ298" s="98">
        <v>2.2439100000000001</v>
      </c>
      <c r="CR298" s="98">
        <v>0.34074199999999999</v>
      </c>
      <c r="CS298" s="98">
        <v>0.349908</v>
      </c>
      <c r="CT298" s="98">
        <v>0.102197</v>
      </c>
      <c r="CW298" s="98">
        <v>0.80897699999999995</v>
      </c>
      <c r="CX298" s="98">
        <v>0.83329399999999998</v>
      </c>
      <c r="CY298" s="98">
        <v>0.47712100000000002</v>
      </c>
      <c r="DB298" s="98">
        <v>5.3435100000000002</v>
      </c>
      <c r="DC298" s="98">
        <v>8.6634399999999996</v>
      </c>
      <c r="DD298" s="98">
        <v>17.512799999999999</v>
      </c>
      <c r="DE298" s="98">
        <v>17.4985</v>
      </c>
      <c r="DF298" s="98">
        <v>17.8628</v>
      </c>
    </row>
    <row r="299" spans="1:112" x14ac:dyDescent="0.25">
      <c r="A299" s="96" t="s">
        <v>461</v>
      </c>
      <c r="B299" s="98">
        <v>2.2648799999999998</v>
      </c>
      <c r="C299" s="98">
        <v>1.7779499999999999</v>
      </c>
      <c r="D299" s="98">
        <v>2.1383100000000002</v>
      </c>
      <c r="E299" s="98">
        <v>3.51302</v>
      </c>
      <c r="F299" s="98">
        <v>3.0784600000000002</v>
      </c>
      <c r="G299" s="98">
        <v>1.8257000000000001</v>
      </c>
      <c r="H299" s="98">
        <v>2.8604500000000002</v>
      </c>
      <c r="I299" s="98">
        <v>3.22865</v>
      </c>
      <c r="J299" s="98">
        <v>-1.04484</v>
      </c>
      <c r="K299" s="98">
        <v>-0.199491</v>
      </c>
      <c r="L299" s="98">
        <v>-0.86690800000000001</v>
      </c>
      <c r="M299" s="98">
        <v>1.4149700000000001</v>
      </c>
      <c r="O299" s="98">
        <v>1.4149700000000001</v>
      </c>
      <c r="R299" s="98">
        <v>0.75815299999999997</v>
      </c>
      <c r="S299" s="98">
        <v>0.71628599999999998</v>
      </c>
      <c r="T299" s="98">
        <v>0.81337800000000005</v>
      </c>
      <c r="U299" s="98">
        <v>0.70980600000000005</v>
      </c>
      <c r="V299" s="98">
        <v>-6.0245800000000002E-2</v>
      </c>
      <c r="W299" s="98">
        <v>-0.76954</v>
      </c>
      <c r="X299" s="98">
        <v>-3.1895600000000003E-2</v>
      </c>
      <c r="Y299" s="98">
        <v>-0.193027</v>
      </c>
      <c r="Z299" s="98">
        <v>2.7363599999999998E-2</v>
      </c>
      <c r="AA299" s="98">
        <v>2.68377</v>
      </c>
      <c r="AB299" s="98">
        <v>2.45703</v>
      </c>
      <c r="AC299" s="98">
        <v>2.7812700000000001</v>
      </c>
      <c r="AD299" s="98">
        <v>0.17114299999999999</v>
      </c>
      <c r="AE299" s="98">
        <v>-0.43670700000000001</v>
      </c>
      <c r="AF299" s="98">
        <v>0.11443300000000001</v>
      </c>
      <c r="AG299" s="98">
        <v>0.107154</v>
      </c>
      <c r="AH299" s="98">
        <v>0.23899100000000001</v>
      </c>
      <c r="AI299" s="98">
        <v>7.6320100000000002</v>
      </c>
      <c r="AK299" s="98">
        <v>0.95024900000000001</v>
      </c>
      <c r="AL299" s="98">
        <v>0.425784</v>
      </c>
      <c r="AM299" s="98">
        <v>0.69677199999999995</v>
      </c>
      <c r="AN299" s="98">
        <v>0.347275</v>
      </c>
      <c r="AO299" s="98">
        <v>1.0102100000000001</v>
      </c>
      <c r="AP299" s="98">
        <v>2.07918</v>
      </c>
      <c r="AQ299" s="98">
        <v>2.3370500000000001</v>
      </c>
      <c r="AR299" s="98">
        <v>1.8245499999999999</v>
      </c>
      <c r="AS299" s="98">
        <v>1.0526599999999999</v>
      </c>
      <c r="AT299" s="98">
        <v>1.79582</v>
      </c>
      <c r="AU299" s="98">
        <v>1.9611499999999999</v>
      </c>
      <c r="AV299" s="98">
        <v>1.8293299999999999</v>
      </c>
      <c r="AW299" s="98">
        <v>-0.18196000000000001</v>
      </c>
      <c r="AX299" s="98">
        <v>-0.116719</v>
      </c>
      <c r="AY299" s="98">
        <v>-0.22184899999999999</v>
      </c>
      <c r="AZ299" s="98">
        <v>-0.10875799999999999</v>
      </c>
      <c r="BA299" s="98">
        <v>-0.200846</v>
      </c>
      <c r="BB299" s="98">
        <v>-0.53763700000000003</v>
      </c>
      <c r="BC299" s="98">
        <v>-0.21296799999999999</v>
      </c>
      <c r="BD299" s="98">
        <v>-0.33182499999999998</v>
      </c>
      <c r="BE299" s="98">
        <v>-0.56516200000000005</v>
      </c>
      <c r="BF299" s="98">
        <v>-0.57036699999999996</v>
      </c>
      <c r="BG299" s="98">
        <v>2.55349</v>
      </c>
      <c r="BH299" s="98">
        <v>-0.71538999999999997</v>
      </c>
      <c r="BI299" s="98">
        <v>-1.1484300000000001</v>
      </c>
      <c r="BJ299" s="98">
        <v>0.53381100000000004</v>
      </c>
      <c r="BK299" s="98">
        <v>0.234241</v>
      </c>
      <c r="BL299" s="98">
        <v>0.234241</v>
      </c>
      <c r="BM299" s="98">
        <v>0.49740400000000001</v>
      </c>
      <c r="BN299" s="98">
        <v>0.57855800000000002</v>
      </c>
      <c r="BO299" s="98">
        <v>1.27887</v>
      </c>
      <c r="BP299" s="98">
        <v>-1.98089</v>
      </c>
      <c r="BQ299" s="98">
        <v>-0.56697699999999995</v>
      </c>
      <c r="BR299" s="98">
        <v>-0.64053800000000005</v>
      </c>
      <c r="BS299" s="98">
        <v>-0.77147200000000005</v>
      </c>
      <c r="BT299" s="98">
        <v>-0.730715</v>
      </c>
      <c r="BU299" s="98">
        <v>-0.48667199999999999</v>
      </c>
      <c r="BV299" s="98">
        <v>-0.88996699999999995</v>
      </c>
      <c r="BW299" s="98">
        <v>-5.4802299999999998E-2</v>
      </c>
      <c r="BX299" s="98">
        <v>-0.68892399999999998</v>
      </c>
      <c r="BY299" s="98">
        <v>-0.77605500000000005</v>
      </c>
      <c r="BZ299" s="98">
        <v>-1.00508</v>
      </c>
      <c r="CA299" s="98">
        <v>-1.1275200000000001</v>
      </c>
      <c r="CB299" s="98">
        <v>-0.29586499999999999</v>
      </c>
      <c r="CC299" s="98">
        <v>-0.88042200000000004</v>
      </c>
      <c r="CD299" s="98">
        <v>-0.93649700000000002</v>
      </c>
      <c r="CE299" s="98">
        <v>-1.2554399999999999</v>
      </c>
      <c r="CF299" s="98">
        <v>86.606499999999997</v>
      </c>
      <c r="CG299" s="98">
        <v>69.845699999999994</v>
      </c>
      <c r="CH299" s="98">
        <v>66.819100000000006</v>
      </c>
      <c r="CI299" s="98">
        <v>101.488</v>
      </c>
      <c r="CJ299" s="98">
        <v>85.362200000000001</v>
      </c>
      <c r="CK299" s="98">
        <v>-0.88996699999999995</v>
      </c>
      <c r="CL299" s="98">
        <v>-5.4802299999999998E-2</v>
      </c>
      <c r="CM299" s="98">
        <v>-0.68892399999999998</v>
      </c>
      <c r="CN299" s="98">
        <v>-0.77298900000000004</v>
      </c>
      <c r="CO299" s="98">
        <v>-1.00508</v>
      </c>
      <c r="CP299" s="98">
        <v>1.71034</v>
      </c>
      <c r="CQ299" s="98">
        <v>2.0374300000000001</v>
      </c>
      <c r="CR299" s="98">
        <v>0.58479300000000001</v>
      </c>
      <c r="CS299" s="98">
        <v>0.49765999999999999</v>
      </c>
      <c r="CT299" s="98">
        <v>0.48621599999999998</v>
      </c>
      <c r="CU299" s="98">
        <v>0.57602900000000001</v>
      </c>
      <c r="CV299" s="98">
        <v>0.59506599999999998</v>
      </c>
      <c r="CW299" s="98">
        <v>1.7416100000000001</v>
      </c>
      <c r="CX299" s="98">
        <v>0.995896</v>
      </c>
      <c r="CY299" s="98">
        <v>1.74699</v>
      </c>
      <c r="CZ299" s="98">
        <v>1.67405</v>
      </c>
      <c r="DA299" s="98">
        <v>1.7922199999999999</v>
      </c>
      <c r="DB299" s="98">
        <v>7.7055899999999999</v>
      </c>
      <c r="DC299" s="98">
        <v>8.3713300000000004</v>
      </c>
      <c r="DD299" s="98">
        <v>16.760100000000001</v>
      </c>
      <c r="DE299" s="98">
        <v>18.819700000000001</v>
      </c>
      <c r="DF299" s="98">
        <v>17.0106</v>
      </c>
      <c r="DG299" s="98">
        <v>17.137599999999999</v>
      </c>
      <c r="DH299" s="98">
        <v>16.501200000000001</v>
      </c>
    </row>
    <row r="300" spans="1:112" x14ac:dyDescent="0.25">
      <c r="A300" s="96" t="s">
        <v>462</v>
      </c>
      <c r="B300" s="98">
        <v>1.52684</v>
      </c>
      <c r="C300" s="98">
        <v>1.4526300000000001</v>
      </c>
      <c r="D300" s="98">
        <v>2.12738</v>
      </c>
      <c r="E300" s="98">
        <v>1.6834899999999999</v>
      </c>
      <c r="F300" s="98">
        <v>1.5662400000000001</v>
      </c>
      <c r="G300" s="98">
        <v>1.4112899999999999</v>
      </c>
      <c r="H300" s="98">
        <v>2.7146499999999998</v>
      </c>
      <c r="J300" s="98">
        <v>-0.30195499999999997</v>
      </c>
      <c r="K300" s="98">
        <v>-0.26381500000000002</v>
      </c>
      <c r="L300" s="98">
        <v>-0.87794099999999997</v>
      </c>
      <c r="M300" s="98">
        <v>0.67056099999999996</v>
      </c>
      <c r="N300" s="98">
        <v>0.577955</v>
      </c>
      <c r="O300" s="98">
        <v>1.3531500000000001</v>
      </c>
      <c r="P300" s="98">
        <v>1.6188800000000001</v>
      </c>
      <c r="R300" s="98">
        <v>1.6325400000000001</v>
      </c>
      <c r="S300" s="98">
        <v>1.07582</v>
      </c>
      <c r="T300" s="98">
        <v>0.67562699999999998</v>
      </c>
      <c r="V300" s="98">
        <v>-1.3476300000000001</v>
      </c>
      <c r="W300" s="98">
        <v>-1.54233</v>
      </c>
      <c r="X300" s="98">
        <v>-0.39756599999999997</v>
      </c>
      <c r="Y300" s="98">
        <v>0.22301499999999999</v>
      </c>
      <c r="AA300" s="98">
        <v>1.45007</v>
      </c>
      <c r="AB300" s="98">
        <v>2.0679500000000002</v>
      </c>
      <c r="AD300" s="98">
        <v>-0.86686200000000002</v>
      </c>
      <c r="AE300" s="98">
        <v>-0.99795999999999996</v>
      </c>
      <c r="AF300" s="98">
        <v>-0.13661000000000001</v>
      </c>
      <c r="AG300" s="98">
        <v>0.41095700000000002</v>
      </c>
      <c r="AI300" s="98">
        <v>7.0929500000000001</v>
      </c>
      <c r="AK300" s="98">
        <v>0.52318799999999999</v>
      </c>
      <c r="AL300" s="98">
        <v>0.458009</v>
      </c>
      <c r="AM300" s="98">
        <v>0.78030200000000005</v>
      </c>
      <c r="AN300" s="98">
        <v>0.14735100000000001</v>
      </c>
      <c r="AP300" s="98">
        <v>2.0110700000000001</v>
      </c>
      <c r="AR300" s="98">
        <v>1.2312799999999999</v>
      </c>
      <c r="AS300" s="98">
        <v>1.19815</v>
      </c>
      <c r="AT300" s="98">
        <v>1.38287</v>
      </c>
      <c r="AU300" s="98">
        <v>2.0032100000000002</v>
      </c>
      <c r="AW300" s="98">
        <v>-0.18524499999999999</v>
      </c>
      <c r="AX300" s="98">
        <v>-0.170041</v>
      </c>
      <c r="AY300" s="98">
        <v>-0.14783099999999999</v>
      </c>
      <c r="BB300" s="98">
        <v>-0.31278699999999998</v>
      </c>
      <c r="BC300" s="98">
        <v>-0.28876400000000002</v>
      </c>
      <c r="BD300" s="98">
        <v>-0.45883299999999999</v>
      </c>
      <c r="BE300" s="98">
        <v>-0.68443699999999996</v>
      </c>
      <c r="BG300" s="98">
        <v>2.3475299999999999</v>
      </c>
      <c r="BH300" s="98">
        <v>-0.54016299999999995</v>
      </c>
      <c r="BJ300" s="98">
        <v>0.27949499999999999</v>
      </c>
      <c r="BK300" s="98">
        <v>0.23139899999999999</v>
      </c>
      <c r="BL300" s="98">
        <v>0.23139899999999999</v>
      </c>
      <c r="BM300" s="98">
        <v>0.61445099999999997</v>
      </c>
      <c r="BO300" s="98">
        <v>1.728</v>
      </c>
      <c r="BQ300" s="98">
        <v>-0.56296100000000004</v>
      </c>
      <c r="BR300" s="98">
        <v>-0.60493200000000003</v>
      </c>
      <c r="BS300" s="98">
        <v>-0.27938299999999999</v>
      </c>
      <c r="BT300" s="98">
        <v>-0.475441</v>
      </c>
      <c r="BV300" s="98">
        <v>-0.70288300000000004</v>
      </c>
      <c r="BW300" s="98">
        <v>-0.70197900000000002</v>
      </c>
      <c r="BX300" s="98">
        <v>-0.69606299999999999</v>
      </c>
      <c r="BY300" s="98">
        <v>-0.77749400000000002</v>
      </c>
      <c r="CA300" s="98">
        <v>-0.897783</v>
      </c>
      <c r="CB300" s="98">
        <v>-0.86484399999999995</v>
      </c>
      <c r="CC300" s="98">
        <v>-1.1567799999999999</v>
      </c>
      <c r="CD300" s="98">
        <v>-1.3796299999999999</v>
      </c>
      <c r="CF300" s="98">
        <v>76.364999999999995</v>
      </c>
      <c r="CG300" s="98">
        <v>79.119500000000002</v>
      </c>
      <c r="CH300" s="98">
        <v>61.4529</v>
      </c>
      <c r="CI300" s="98">
        <v>45.282899999999998</v>
      </c>
      <c r="CK300" s="98">
        <v>-0.47746</v>
      </c>
      <c r="CL300" s="98">
        <v>-0.46631899999999998</v>
      </c>
      <c r="CM300" s="98">
        <v>-0.50636199999999998</v>
      </c>
      <c r="CN300" s="98">
        <v>-0.77749400000000002</v>
      </c>
      <c r="CP300" s="98">
        <v>1.36503</v>
      </c>
      <c r="CQ300" s="98">
        <v>1.9186099999999999</v>
      </c>
      <c r="CR300" s="98">
        <v>0.36605900000000002</v>
      </c>
      <c r="CS300" s="98">
        <v>0.32063999999999998</v>
      </c>
      <c r="CT300" s="98">
        <v>0.54576999999999998</v>
      </c>
      <c r="CU300" s="98">
        <v>0.73933499999999996</v>
      </c>
      <c r="CW300" s="98">
        <v>0.81355599999999995</v>
      </c>
      <c r="CX300" s="98">
        <v>0.804423</v>
      </c>
      <c r="CZ300" s="98">
        <v>1.64147</v>
      </c>
      <c r="DB300" s="98">
        <v>7.5164200000000001</v>
      </c>
      <c r="DC300" s="98">
        <v>7.9236500000000003</v>
      </c>
      <c r="DD300" s="98">
        <v>13.872</v>
      </c>
      <c r="DE300" s="98">
        <v>13.649800000000001</v>
      </c>
      <c r="DF300" s="98">
        <v>15.5219</v>
      </c>
      <c r="DG300" s="98">
        <v>14.0572</v>
      </c>
    </row>
    <row r="301" spans="1:112" x14ac:dyDescent="0.25">
      <c r="A301" s="96" t="s">
        <v>463</v>
      </c>
      <c r="B301" s="98">
        <v>2.2701099999999999</v>
      </c>
      <c r="C301" s="98">
        <v>1.7708600000000001</v>
      </c>
      <c r="D301" s="98">
        <v>2.2099500000000001</v>
      </c>
      <c r="E301" s="98">
        <v>3.2319</v>
      </c>
      <c r="F301" s="98">
        <v>2.74133</v>
      </c>
      <c r="G301" s="98">
        <v>1.68502</v>
      </c>
      <c r="H301" s="98">
        <v>2.7880699999999998</v>
      </c>
      <c r="I301" s="98">
        <v>3.3048999999999999</v>
      </c>
      <c r="J301" s="98">
        <v>-0.93803099999999995</v>
      </c>
      <c r="K301" s="98">
        <v>-0.19086500000000001</v>
      </c>
      <c r="L301" s="98">
        <v>-0.89953499999999997</v>
      </c>
      <c r="M301" s="98">
        <v>1.05897</v>
      </c>
      <c r="N301" s="98">
        <v>0.69546699999999995</v>
      </c>
      <c r="O301" s="98">
        <v>1.2614000000000001</v>
      </c>
      <c r="P301" s="98">
        <v>1.56341</v>
      </c>
      <c r="Q301" s="98">
        <v>1.78789</v>
      </c>
      <c r="R301" s="98">
        <v>0.99751100000000004</v>
      </c>
      <c r="S301" s="98">
        <v>1.1093999999999999</v>
      </c>
      <c r="T301" s="98">
        <v>0.92942400000000003</v>
      </c>
      <c r="U301" s="98">
        <v>0.69215400000000005</v>
      </c>
      <c r="V301" s="98">
        <v>-0.37606699999999998</v>
      </c>
      <c r="W301" s="98">
        <v>-1.61924</v>
      </c>
      <c r="X301" s="98">
        <v>-0.51299899999999998</v>
      </c>
      <c r="Y301" s="98">
        <v>-0.35438700000000001</v>
      </c>
      <c r="Z301" s="98">
        <v>0.134821</v>
      </c>
      <c r="AA301" s="98">
        <v>2.6209899999999999</v>
      </c>
      <c r="AB301" s="98">
        <v>2.4074900000000001</v>
      </c>
      <c r="AC301" s="98">
        <v>3.0724800000000001</v>
      </c>
      <c r="AD301" s="98">
        <v>-5.5494399999999999E-2</v>
      </c>
      <c r="AE301" s="98">
        <v>-0.87135399999999996</v>
      </c>
      <c r="AF301" s="98">
        <v>-0.20394499999999999</v>
      </c>
      <c r="AG301" s="98">
        <v>-0.121001</v>
      </c>
      <c r="AH301" s="98">
        <v>0.31225599999999998</v>
      </c>
      <c r="AI301" s="98">
        <v>7.23367</v>
      </c>
      <c r="AK301" s="98">
        <v>0.84809299999999999</v>
      </c>
      <c r="AL301" s="98">
        <v>0.39737699999999998</v>
      </c>
      <c r="AM301" s="98">
        <v>0.74770400000000004</v>
      </c>
      <c r="AN301" s="98">
        <v>0.29862499999999997</v>
      </c>
      <c r="AO301" s="98">
        <v>1.00827</v>
      </c>
      <c r="AP301" s="98">
        <v>2.0010599999999998</v>
      </c>
      <c r="AQ301" s="98">
        <v>2.48895</v>
      </c>
      <c r="AR301" s="98">
        <v>1.8919600000000001</v>
      </c>
      <c r="AS301" s="98">
        <v>1.28478</v>
      </c>
      <c r="AT301" s="98">
        <v>1.73411</v>
      </c>
      <c r="AU301" s="98">
        <v>1.7699100000000001</v>
      </c>
      <c r="AV301" s="98">
        <v>2.09863</v>
      </c>
      <c r="AW301" s="98">
        <v>-0.49634299999999998</v>
      </c>
      <c r="AX301" s="98">
        <v>-0.51814899999999997</v>
      </c>
      <c r="AY301" s="98">
        <v>-0.27647899999999997</v>
      </c>
      <c r="AZ301" s="98">
        <v>-0.40728999999999999</v>
      </c>
      <c r="BA301" s="98">
        <v>-0.51662799999999998</v>
      </c>
      <c r="BB301" s="98">
        <v>-0.57084199999999996</v>
      </c>
      <c r="BC301" s="98">
        <v>-0.38910099999999997</v>
      </c>
      <c r="BD301" s="98">
        <v>-0.48112500000000002</v>
      </c>
      <c r="BE301" s="98">
        <v>-0.508216</v>
      </c>
      <c r="BF301" s="98">
        <v>-0.67435900000000004</v>
      </c>
      <c r="BG301" s="98">
        <v>2.3335400000000002</v>
      </c>
      <c r="BH301" s="98">
        <v>-0.55124099999999998</v>
      </c>
      <c r="BI301" s="98">
        <v>-1.2587699999999999</v>
      </c>
      <c r="BJ301" s="98">
        <v>0.53959199999999996</v>
      </c>
      <c r="BK301" s="98">
        <v>0.25114700000000001</v>
      </c>
      <c r="BL301" s="98">
        <v>0.25114700000000001</v>
      </c>
      <c r="BM301" s="98">
        <v>0.44048700000000002</v>
      </c>
      <c r="BN301" s="98">
        <v>0.662771</v>
      </c>
      <c r="BO301" s="98">
        <v>1.69248</v>
      </c>
      <c r="BP301" s="98">
        <v>-1.59578</v>
      </c>
      <c r="BQ301" s="98">
        <v>-0.46454800000000002</v>
      </c>
      <c r="BR301" s="98">
        <v>-0.63289799999999996</v>
      </c>
      <c r="BS301" s="98">
        <v>-0.697932</v>
      </c>
      <c r="BT301" s="98">
        <v>-0.57015000000000005</v>
      </c>
      <c r="BU301" s="98">
        <v>-0.35208400000000001</v>
      </c>
      <c r="BV301" s="98">
        <v>-0.75724499999999995</v>
      </c>
      <c r="BW301" s="98">
        <v>-0.29590499999999997</v>
      </c>
      <c r="BX301" s="98">
        <v>-0.66592499999999999</v>
      </c>
      <c r="BY301" s="98">
        <v>-0.54921900000000001</v>
      </c>
      <c r="BZ301" s="98">
        <v>-0.98991799999999996</v>
      </c>
      <c r="CA301" s="98">
        <v>-0.98709499999999994</v>
      </c>
      <c r="CB301" s="98">
        <v>-0.37979200000000002</v>
      </c>
      <c r="CC301" s="98">
        <v>-0.83678699999999995</v>
      </c>
      <c r="CD301" s="98">
        <v>-0.60328499999999996</v>
      </c>
      <c r="CE301" s="98">
        <v>-1.28915</v>
      </c>
      <c r="CF301" s="98">
        <v>77.577200000000005</v>
      </c>
      <c r="CG301" s="98">
        <v>76.915899999999993</v>
      </c>
      <c r="CH301" s="98">
        <v>76.9328</v>
      </c>
      <c r="CI301" s="98">
        <v>92.696899999999999</v>
      </c>
      <c r="CJ301" s="98">
        <v>74.816199999999995</v>
      </c>
      <c r="CK301" s="98">
        <v>-0.70262599999999997</v>
      </c>
      <c r="CL301" s="98">
        <v>-0.15900300000000001</v>
      </c>
      <c r="CM301" s="98">
        <v>-0.476248</v>
      </c>
      <c r="CN301" s="98">
        <v>-0.43722100000000003</v>
      </c>
      <c r="CO301" s="98">
        <v>-0.99622999999999995</v>
      </c>
      <c r="CP301" s="98">
        <v>1.6063700000000001</v>
      </c>
      <c r="CQ301" s="98">
        <v>2.0613700000000001</v>
      </c>
      <c r="CR301" s="98">
        <v>0.59730399999999995</v>
      </c>
      <c r="CS301" s="98">
        <v>0.44950800000000002</v>
      </c>
      <c r="CT301" s="98">
        <v>0.51654</v>
      </c>
      <c r="CU301" s="98">
        <v>0.52496900000000002</v>
      </c>
      <c r="CV301" s="98">
        <v>0.67985499999999999</v>
      </c>
      <c r="CW301" s="98">
        <v>1.96885</v>
      </c>
      <c r="CX301" s="98">
        <v>1.15147</v>
      </c>
      <c r="CY301" s="98">
        <v>0.93405199999999999</v>
      </c>
      <c r="CZ301" s="98">
        <v>1.60701</v>
      </c>
      <c r="DA301" s="98">
        <v>2.0949599999999999</v>
      </c>
      <c r="DB301" s="98">
        <v>7.4320500000000003</v>
      </c>
      <c r="DC301" s="98">
        <v>8.4607899999999994</v>
      </c>
      <c r="DD301" s="98">
        <v>15.6395</v>
      </c>
      <c r="DE301" s="98">
        <v>14.1319</v>
      </c>
      <c r="DF301" s="98">
        <v>15.6248</v>
      </c>
      <c r="DG301" s="98">
        <v>13.5435</v>
      </c>
      <c r="DH301" s="98">
        <v>16.634799999999998</v>
      </c>
    </row>
    <row r="302" spans="1:112" x14ac:dyDescent="0.25">
      <c r="A302" s="96" t="s">
        <v>464</v>
      </c>
      <c r="B302" s="98">
        <v>1.7772399999999999</v>
      </c>
      <c r="C302" s="98">
        <v>1.75281</v>
      </c>
      <c r="E302" s="98">
        <v>1.9087700000000001</v>
      </c>
      <c r="F302" s="98">
        <v>1.8335900000000001</v>
      </c>
      <c r="G302" s="98">
        <v>1.7817799999999999</v>
      </c>
      <c r="H302" s="98">
        <v>2.68675</v>
      </c>
      <c r="I302" s="98">
        <v>3.19089</v>
      </c>
      <c r="J302" s="98">
        <v>-0.23799100000000001</v>
      </c>
      <c r="K302" s="98">
        <v>-0.21154300000000001</v>
      </c>
      <c r="M302" s="98">
        <v>0.84407299999999996</v>
      </c>
      <c r="N302" s="98">
        <v>0.80547100000000005</v>
      </c>
      <c r="O302" s="98">
        <v>1.3010600000000001</v>
      </c>
      <c r="R302" s="98">
        <v>1.5129699999999999</v>
      </c>
      <c r="S302" s="98">
        <v>1.3912500000000001</v>
      </c>
      <c r="T302" s="98">
        <v>1.23447</v>
      </c>
      <c r="U302" s="98">
        <v>1.4184300000000001</v>
      </c>
      <c r="V302" s="98">
        <v>-1.20512</v>
      </c>
      <c r="W302" s="98">
        <v>-1.2296899999999999</v>
      </c>
      <c r="X302" s="98">
        <v>-0.97781499999999999</v>
      </c>
      <c r="Y302" s="98">
        <v>-1.1631</v>
      </c>
      <c r="Z302" s="98">
        <v>-0.84365299999999999</v>
      </c>
      <c r="AA302" s="98">
        <v>1.73139</v>
      </c>
      <c r="AC302" s="98">
        <v>1.8573299999999999</v>
      </c>
      <c r="AD302" s="98">
        <v>-0.69034099999999998</v>
      </c>
      <c r="AE302" s="98">
        <v>-0.71359499999999998</v>
      </c>
      <c r="AF302" s="98">
        <v>-0.57409600000000005</v>
      </c>
      <c r="AG302" s="98">
        <v>-0.40198499999999998</v>
      </c>
      <c r="AH302" s="98">
        <v>-0.49035000000000001</v>
      </c>
      <c r="AI302" s="98">
        <v>7.2898199999999997</v>
      </c>
      <c r="AK302" s="98">
        <v>0.53062799999999999</v>
      </c>
      <c r="AL302" s="98">
        <v>0.50556699999999999</v>
      </c>
      <c r="AM302" s="98">
        <v>0.67473000000000005</v>
      </c>
      <c r="AN302" s="98">
        <v>0.197545</v>
      </c>
      <c r="AO302" s="98">
        <v>1</v>
      </c>
      <c r="AP302" s="98">
        <v>2.0190299999999999</v>
      </c>
      <c r="AR302" s="98">
        <v>1.32704</v>
      </c>
      <c r="AS302" s="98">
        <v>1.2787900000000001</v>
      </c>
      <c r="AT302" s="98">
        <v>1.60717</v>
      </c>
      <c r="AU302" s="98">
        <v>1.8931199999999999</v>
      </c>
      <c r="AV302" s="98">
        <v>2.3932799999999999</v>
      </c>
      <c r="AW302" s="98">
        <v>-6.0672499999999997E-2</v>
      </c>
      <c r="AX302" s="98">
        <v>-7.2672399999999998E-2</v>
      </c>
      <c r="AY302" s="98">
        <v>-2.9130599999999999E-3</v>
      </c>
      <c r="BB302" s="98">
        <v>-0.346717</v>
      </c>
      <c r="BC302" s="98">
        <v>-0.338036</v>
      </c>
      <c r="BD302" s="98">
        <v>-0.40263199999999999</v>
      </c>
      <c r="BE302" s="98">
        <v>-0.54491699999999998</v>
      </c>
      <c r="BF302" s="98">
        <v>-0.73675900000000005</v>
      </c>
      <c r="BG302" s="98">
        <v>2.25692</v>
      </c>
      <c r="BH302" s="98">
        <v>-0.49819200000000002</v>
      </c>
      <c r="BJ302" s="98">
        <v>0.26678200000000002</v>
      </c>
      <c r="BK302" s="98">
        <v>0.25972899999999999</v>
      </c>
      <c r="BL302" s="98">
        <v>0.25972899999999999</v>
      </c>
      <c r="BM302" s="98">
        <v>0.42526900000000001</v>
      </c>
      <c r="BO302" s="98">
        <v>1.5266900000000001</v>
      </c>
      <c r="BP302" s="98">
        <v>-2.0458400000000001</v>
      </c>
      <c r="BQ302" s="98">
        <v>-0.65551999999999999</v>
      </c>
      <c r="BR302" s="98">
        <v>-0.64454800000000001</v>
      </c>
      <c r="BS302" s="98">
        <v>-0.77421499999999999</v>
      </c>
      <c r="BT302" s="98">
        <v>-0.43882599999999999</v>
      </c>
      <c r="BU302" s="98">
        <v>-1.3010299999999999</v>
      </c>
      <c r="BV302" s="98">
        <v>-0.27007300000000001</v>
      </c>
      <c r="BW302" s="98">
        <v>-0.24229899999999999</v>
      </c>
      <c r="BX302" s="98">
        <v>-0.47442499999999999</v>
      </c>
      <c r="BY302" s="98">
        <v>-0.891822</v>
      </c>
      <c r="BZ302" s="98">
        <v>-1.63202</v>
      </c>
      <c r="CA302" s="98">
        <v>-0.36931900000000001</v>
      </c>
      <c r="CB302" s="98">
        <v>-0.33005200000000001</v>
      </c>
      <c r="CC302" s="98">
        <v>-0.65543899999999999</v>
      </c>
      <c r="CD302" s="98">
        <v>-1.3629199999999999</v>
      </c>
      <c r="CE302" s="98">
        <v>-2</v>
      </c>
      <c r="CF302" s="98">
        <v>82.073099999999997</v>
      </c>
      <c r="CG302" s="98">
        <v>81.356099999999998</v>
      </c>
      <c r="CH302" s="98">
        <v>87.468500000000006</v>
      </c>
      <c r="CI302" s="98">
        <v>98.149299999999997</v>
      </c>
      <c r="CJ302" s="98">
        <v>99.208799999999997</v>
      </c>
      <c r="CK302" s="98">
        <v>-0.101026</v>
      </c>
      <c r="CL302" s="98">
        <v>-9.1755100000000006E-2</v>
      </c>
      <c r="CM302" s="98">
        <v>-0.178148</v>
      </c>
      <c r="CN302" s="98">
        <v>-0.45823399999999997</v>
      </c>
      <c r="CO302" s="98">
        <v>0.58357700000000001</v>
      </c>
      <c r="CP302" s="98">
        <v>1.70245</v>
      </c>
      <c r="CQ302" s="98">
        <v>2.1003500000000002</v>
      </c>
      <c r="CR302" s="98">
        <v>0.46975800000000001</v>
      </c>
      <c r="CS302" s="98">
        <v>0.47259899999999999</v>
      </c>
      <c r="CT302" s="98">
        <v>0.435421</v>
      </c>
      <c r="CU302" s="98">
        <v>0.487979</v>
      </c>
      <c r="CV302" s="98">
        <v>0.58357700000000001</v>
      </c>
      <c r="CW302" s="98">
        <v>1.10629</v>
      </c>
      <c r="CX302" s="98">
        <v>1.06291</v>
      </c>
      <c r="CY302" s="98">
        <v>1.4231799999999999</v>
      </c>
      <c r="DB302" s="98">
        <v>7.5959099999999999</v>
      </c>
      <c r="DC302" s="98">
        <v>8.03369</v>
      </c>
      <c r="DD302" s="98">
        <v>14.491899999999999</v>
      </c>
      <c r="DE302" s="98">
        <v>14.288600000000001</v>
      </c>
      <c r="DF302" s="98">
        <v>16.288</v>
      </c>
      <c r="DG302" s="98">
        <v>15.210100000000001</v>
      </c>
      <c r="DH302" s="98">
        <v>18</v>
      </c>
    </row>
    <row r="303" spans="1:112" x14ac:dyDescent="0.25">
      <c r="A303" s="96" t="s">
        <v>465</v>
      </c>
      <c r="B303" s="98">
        <v>1.73532</v>
      </c>
      <c r="C303" s="98">
        <v>1.70156</v>
      </c>
      <c r="D303" s="98">
        <v>2.1072099999999998</v>
      </c>
      <c r="E303" s="98">
        <v>1.9024799999999999</v>
      </c>
      <c r="F303" s="98">
        <v>1.76963</v>
      </c>
      <c r="G303" s="98">
        <v>1.75743</v>
      </c>
      <c r="J303" s="98">
        <v>-0.33746399999999999</v>
      </c>
      <c r="K303" s="98">
        <v>-0.29184199999999999</v>
      </c>
      <c r="L303" s="98">
        <v>-0.83998200000000001</v>
      </c>
      <c r="M303" s="98">
        <v>0.81944399999999995</v>
      </c>
      <c r="N303" s="98">
        <v>0.81944399999999995</v>
      </c>
      <c r="R303" s="98">
        <v>1.69415</v>
      </c>
      <c r="T303" s="98">
        <v>0.42548999999999998</v>
      </c>
      <c r="V303" s="98">
        <v>-1.21238</v>
      </c>
      <c r="W303" s="98">
        <v>-1.26444</v>
      </c>
      <c r="Y303" s="98">
        <v>0.69896999999999998</v>
      </c>
      <c r="AA303" s="98">
        <v>1.5944400000000001</v>
      </c>
      <c r="AB303" s="98">
        <v>1.2330000000000001</v>
      </c>
      <c r="AD303" s="98">
        <v>-0.92525100000000005</v>
      </c>
      <c r="AE303" s="98">
        <v>-1.08548</v>
      </c>
      <c r="AG303" s="98">
        <v>0.69896999999999998</v>
      </c>
      <c r="AI303" s="98">
        <v>7.5995299999999997</v>
      </c>
      <c r="AK303" s="98">
        <v>0.41686400000000001</v>
      </c>
      <c r="AL303" s="98">
        <v>0.40094600000000002</v>
      </c>
      <c r="AN303" s="98">
        <v>0.30804500000000001</v>
      </c>
      <c r="AR303" s="98">
        <v>1.5251999999999999</v>
      </c>
      <c r="AS303" s="98">
        <v>1.5251999999999999</v>
      </c>
      <c r="BB303" s="98">
        <v>-0.42449700000000001</v>
      </c>
      <c r="BC303" s="98">
        <v>-0.42449700000000001</v>
      </c>
      <c r="BJ303" s="98">
        <v>0.28562599999999999</v>
      </c>
      <c r="BK303" s="98">
        <v>0.27085399999999998</v>
      </c>
      <c r="BL303" s="98">
        <v>0.27085399999999998</v>
      </c>
      <c r="BM303" s="98">
        <v>0.77815100000000004</v>
      </c>
      <c r="BO303" s="98">
        <v>1.7322</v>
      </c>
      <c r="BQ303" s="98">
        <v>-1.0724899999999999</v>
      </c>
      <c r="BR303" s="98">
        <v>-1.09765</v>
      </c>
      <c r="BT303" s="98">
        <v>-0.14874200000000001</v>
      </c>
      <c r="BV303" s="98">
        <v>-1.13429</v>
      </c>
      <c r="BW303" s="98">
        <v>-1.1215200000000001</v>
      </c>
      <c r="BY303" s="98">
        <v>-1.60206</v>
      </c>
      <c r="CA303" s="98">
        <v>0.56989299999999998</v>
      </c>
      <c r="CB303" s="98">
        <v>0.56989299999999998</v>
      </c>
      <c r="CF303" s="98">
        <v>100.581</v>
      </c>
      <c r="CG303" s="98">
        <v>102.298</v>
      </c>
      <c r="CI303" s="98">
        <v>57.174900000000001</v>
      </c>
      <c r="CK303" s="98">
        <v>-1.3407899999999999</v>
      </c>
      <c r="CL303" s="98">
        <v>-1.33294</v>
      </c>
      <c r="CN303" s="98">
        <v>-1.60206</v>
      </c>
      <c r="CP303" s="98">
        <v>1.60466</v>
      </c>
      <c r="CR303" s="98">
        <v>0.31495499999999998</v>
      </c>
      <c r="CS303" s="98">
        <v>0.30100900000000003</v>
      </c>
      <c r="CU303" s="98">
        <v>0.77995700000000001</v>
      </c>
      <c r="CW303" s="98">
        <v>1.35466</v>
      </c>
      <c r="CX303" s="98">
        <v>1.35466</v>
      </c>
      <c r="DB303" s="98">
        <v>8.0326799999999992</v>
      </c>
      <c r="DC303" s="98">
        <v>8.1</v>
      </c>
      <c r="DD303" s="98">
        <v>18.050599999999999</v>
      </c>
      <c r="DE303" s="98">
        <v>17.931699999999999</v>
      </c>
      <c r="DG303" s="98">
        <v>22</v>
      </c>
    </row>
    <row r="304" spans="1:112" x14ac:dyDescent="0.25">
      <c r="A304" s="96" t="s">
        <v>466</v>
      </c>
      <c r="B304" s="98">
        <v>2.0517300000000001</v>
      </c>
      <c r="C304" s="98">
        <v>1.8478600000000001</v>
      </c>
      <c r="D304" s="98">
        <v>2.1268899999999999</v>
      </c>
      <c r="E304" s="98">
        <v>2.80823</v>
      </c>
      <c r="F304" s="98">
        <v>2.4975299999999998</v>
      </c>
      <c r="G304" s="98">
        <v>1.9179600000000001</v>
      </c>
      <c r="H304" s="98">
        <v>2.8039499999999999</v>
      </c>
      <c r="I304" s="98">
        <v>3.2536499999999999</v>
      </c>
      <c r="J304" s="98">
        <v>-0.59865900000000005</v>
      </c>
      <c r="K304" s="98">
        <v>-0.27028200000000002</v>
      </c>
      <c r="L304" s="98">
        <v>-0.89792300000000003</v>
      </c>
      <c r="M304" s="98">
        <v>1.32168</v>
      </c>
      <c r="N304" s="98">
        <v>0.80098400000000003</v>
      </c>
      <c r="O304" s="98">
        <v>1.3409</v>
      </c>
      <c r="P304" s="98">
        <v>1.4673099999999999</v>
      </c>
      <c r="Q304" s="98">
        <v>1.7419899999999999</v>
      </c>
      <c r="R304" s="98">
        <v>1.1795100000000001</v>
      </c>
      <c r="S304" s="98">
        <v>1.2397199999999999</v>
      </c>
      <c r="T304" s="98">
        <v>1.06785</v>
      </c>
      <c r="U304" s="98">
        <v>0.93158300000000005</v>
      </c>
      <c r="V304" s="98">
        <v>-0.58066600000000002</v>
      </c>
      <c r="W304" s="98">
        <v>-0.80996100000000004</v>
      </c>
      <c r="X304" s="98">
        <v>-0.73569399999999996</v>
      </c>
      <c r="Y304" s="98">
        <v>-0.52661100000000005</v>
      </c>
      <c r="Z304" s="98">
        <v>-0.158577</v>
      </c>
      <c r="AA304" s="98">
        <v>2.2134900000000002</v>
      </c>
      <c r="AB304" s="98">
        <v>2.3353999999999999</v>
      </c>
      <c r="AC304" s="98">
        <v>2.6879900000000001</v>
      </c>
      <c r="AD304" s="98">
        <v>-0.25095800000000001</v>
      </c>
      <c r="AE304" s="98">
        <v>-0.39005000000000001</v>
      </c>
      <c r="AF304" s="98">
        <v>-0.38770900000000003</v>
      </c>
      <c r="AG304" s="98">
        <v>-0.20235400000000001</v>
      </c>
      <c r="AH304" s="98">
        <v>4.00265E-2</v>
      </c>
      <c r="AI304" s="98">
        <v>7.5341100000000001</v>
      </c>
      <c r="AK304" s="98">
        <v>0.68072299999999997</v>
      </c>
      <c r="AL304" s="98">
        <v>0.61887499999999995</v>
      </c>
      <c r="AM304" s="98">
        <v>0.67308299999999999</v>
      </c>
      <c r="AN304" s="98">
        <v>0.30147800000000002</v>
      </c>
      <c r="AO304" s="98">
        <v>0.73188699999999995</v>
      </c>
      <c r="AP304" s="98">
        <v>2.08643</v>
      </c>
      <c r="AQ304" s="98">
        <v>2.28965</v>
      </c>
      <c r="AR304" s="98">
        <v>1.70902</v>
      </c>
      <c r="AS304" s="98">
        <v>1.4813499999999999</v>
      </c>
      <c r="AT304" s="98">
        <v>1.6572</v>
      </c>
      <c r="AU304" s="98">
        <v>1.7843199999999999</v>
      </c>
      <c r="AV304" s="98">
        <v>1.90612</v>
      </c>
      <c r="AW304" s="98">
        <v>-0.34882400000000002</v>
      </c>
      <c r="AX304" s="98">
        <v>-0.56656200000000001</v>
      </c>
      <c r="AZ304" s="98">
        <v>-0.107589</v>
      </c>
      <c r="BA304" s="98">
        <v>-0.37368200000000001</v>
      </c>
      <c r="BB304" s="98">
        <v>-0.49289300000000003</v>
      </c>
      <c r="BC304" s="98">
        <v>-0.39460200000000001</v>
      </c>
      <c r="BD304" s="98">
        <v>-0.488784</v>
      </c>
      <c r="BE304" s="98">
        <v>-0.552319</v>
      </c>
      <c r="BF304" s="98">
        <v>-0.61540399999999995</v>
      </c>
      <c r="BG304" s="98">
        <v>2.3582100000000001</v>
      </c>
      <c r="BH304" s="98">
        <v>-0.52982300000000004</v>
      </c>
      <c r="BI304" s="98">
        <v>-0.97277400000000003</v>
      </c>
      <c r="BJ304" s="98">
        <v>0.38873600000000003</v>
      </c>
      <c r="BK304" s="98">
        <v>0.350827</v>
      </c>
      <c r="BL304" s="98">
        <v>0.350827</v>
      </c>
      <c r="BM304" s="98">
        <v>0.34734599999999999</v>
      </c>
      <c r="BN304" s="98">
        <v>0.45092500000000002</v>
      </c>
      <c r="BO304" s="98">
        <v>1.3604700000000001</v>
      </c>
      <c r="BP304" s="98">
        <v>-1.9567300000000001</v>
      </c>
      <c r="BQ304" s="98">
        <v>-0.492172</v>
      </c>
      <c r="BR304" s="98">
        <v>-0.50674200000000003</v>
      </c>
      <c r="BS304" s="98">
        <v>-0.61745099999999997</v>
      </c>
      <c r="BT304" s="98">
        <v>-0.58614699999999997</v>
      </c>
      <c r="BU304" s="98">
        <v>-0.32736700000000002</v>
      </c>
      <c r="BV304" s="98">
        <v>-0.31570999999999999</v>
      </c>
      <c r="BW304" s="98">
        <v>-0.14167399999999999</v>
      </c>
      <c r="BX304" s="98">
        <v>-0.33194000000000001</v>
      </c>
      <c r="BY304" s="98">
        <v>-0.44095000000000001</v>
      </c>
      <c r="BZ304" s="98">
        <v>-0.48618600000000001</v>
      </c>
      <c r="CA304" s="98">
        <v>-0.642096</v>
      </c>
      <c r="CB304" s="98">
        <v>-0.44814500000000002</v>
      </c>
      <c r="CC304" s="98">
        <v>-0.55650900000000003</v>
      </c>
      <c r="CD304" s="98">
        <v>-0.411055</v>
      </c>
      <c r="CE304" s="98">
        <v>-1.03352</v>
      </c>
      <c r="CF304" s="98">
        <v>82.571399999999997</v>
      </c>
      <c r="CG304" s="98">
        <v>77.063900000000004</v>
      </c>
      <c r="CH304" s="98">
        <v>90.631500000000003</v>
      </c>
      <c r="CI304" s="98">
        <v>92.360500000000002</v>
      </c>
      <c r="CJ304" s="98">
        <v>78.605199999999996</v>
      </c>
      <c r="CK304" s="98">
        <v>-0.177872</v>
      </c>
      <c r="CL304" s="98">
        <v>-3.3775600000000003E-2</v>
      </c>
      <c r="CM304" s="98">
        <v>-7.5393500000000002E-2</v>
      </c>
      <c r="CN304" s="98">
        <v>-0.16753399999999999</v>
      </c>
      <c r="CO304" s="98">
        <v>-0.45207799999999998</v>
      </c>
      <c r="CP304" s="98">
        <v>1.7903100000000001</v>
      </c>
      <c r="CQ304" s="98">
        <v>2.03546</v>
      </c>
      <c r="CR304" s="98">
        <v>0.57624900000000001</v>
      </c>
      <c r="CS304" s="98">
        <v>0.60900200000000004</v>
      </c>
      <c r="CT304" s="98">
        <v>0.46887099999999998</v>
      </c>
      <c r="CU304" s="98">
        <v>0.49010700000000001</v>
      </c>
      <c r="CV304" s="98">
        <v>0.64263499999999996</v>
      </c>
      <c r="CW304" s="98">
        <v>1.6471</v>
      </c>
      <c r="CX304" s="98">
        <v>1.3207800000000001</v>
      </c>
      <c r="CZ304" s="98">
        <v>1.32222</v>
      </c>
      <c r="DA304" s="98">
        <v>1.7633000000000001</v>
      </c>
      <c r="DB304" s="98">
        <v>7.8811099999999996</v>
      </c>
      <c r="DC304" s="98">
        <v>8.07714</v>
      </c>
      <c r="DD304" s="98">
        <v>15.084899999999999</v>
      </c>
      <c r="DE304" s="98">
        <v>14.392799999999999</v>
      </c>
      <c r="DF304" s="98">
        <v>13.8635</v>
      </c>
      <c r="DG304" s="98">
        <v>13.9198</v>
      </c>
      <c r="DH304" s="98">
        <v>17.372900000000001</v>
      </c>
    </row>
    <row r="305" spans="1:112" x14ac:dyDescent="0.25">
      <c r="A305" s="96" t="s">
        <v>467</v>
      </c>
      <c r="B305" s="98">
        <v>1.87009</v>
      </c>
      <c r="C305" s="98">
        <v>1.8378699999999999</v>
      </c>
      <c r="D305" s="98">
        <v>2.5017399999999999</v>
      </c>
      <c r="E305" s="98">
        <v>1.8545799999999999</v>
      </c>
      <c r="F305" s="98">
        <v>1.8750800000000001</v>
      </c>
      <c r="G305" s="98">
        <v>1.82318</v>
      </c>
      <c r="H305" s="98">
        <v>2.7309800000000002</v>
      </c>
      <c r="J305" s="98">
        <v>-0.18609899999999999</v>
      </c>
      <c r="K305" s="98">
        <v>-0.17335200000000001</v>
      </c>
      <c r="L305" s="98">
        <v>-0.35305700000000001</v>
      </c>
      <c r="M305" s="98">
        <v>0.800288</v>
      </c>
      <c r="N305" s="98">
        <v>0.76557900000000001</v>
      </c>
      <c r="O305" s="98">
        <v>1.24343</v>
      </c>
      <c r="P305" s="98">
        <v>1.2552700000000001</v>
      </c>
      <c r="R305" s="98">
        <v>1.5254099999999999</v>
      </c>
      <c r="S305" s="98">
        <v>1.3924300000000001</v>
      </c>
      <c r="T305" s="98">
        <v>1.8548</v>
      </c>
      <c r="V305" s="98">
        <v>-1.2074</v>
      </c>
      <c r="W305" s="98">
        <v>-1.1902999999999999</v>
      </c>
      <c r="X305" s="98">
        <v>-1.109</v>
      </c>
      <c r="Y305" s="98">
        <v>-2.3010299999999999</v>
      </c>
      <c r="AA305" s="98">
        <v>1.7459800000000001</v>
      </c>
      <c r="AD305" s="98">
        <v>-0.64376699999999998</v>
      </c>
      <c r="AE305" s="98">
        <v>-0.64363400000000004</v>
      </c>
      <c r="AF305" s="98">
        <v>-0.58431500000000003</v>
      </c>
      <c r="AG305" s="98">
        <v>-0.86169700000000005</v>
      </c>
      <c r="AI305" s="98">
        <v>7.5740400000000001</v>
      </c>
      <c r="AK305" s="98">
        <v>0.54263099999999997</v>
      </c>
      <c r="AL305" s="98">
        <v>0.52344599999999997</v>
      </c>
      <c r="AM305" s="98">
        <v>0.76733600000000002</v>
      </c>
      <c r="AN305" s="98">
        <v>0.30804500000000001</v>
      </c>
      <c r="AP305" s="98">
        <v>2.2378</v>
      </c>
      <c r="AR305" s="98">
        <v>1.4423600000000001</v>
      </c>
      <c r="AS305" s="98">
        <v>1.39819</v>
      </c>
      <c r="AT305" s="98">
        <v>1.6102799999999999</v>
      </c>
      <c r="AU305" s="98">
        <v>1.7958799999999999</v>
      </c>
      <c r="AW305" s="98">
        <v>-0.40409200000000001</v>
      </c>
      <c r="AX305" s="98">
        <v>-0.43197099999999999</v>
      </c>
      <c r="AY305" s="98">
        <v>2.1198100000000001E-2</v>
      </c>
      <c r="BB305" s="98">
        <v>-0.41722700000000001</v>
      </c>
      <c r="BC305" s="98">
        <v>-0.41929300000000003</v>
      </c>
      <c r="BD305" s="98">
        <v>-0.40881800000000001</v>
      </c>
      <c r="BE305" s="98">
        <v>-0.37161100000000002</v>
      </c>
      <c r="BG305" s="98">
        <v>2.3136100000000002</v>
      </c>
      <c r="BH305" s="98">
        <v>-0.424286</v>
      </c>
      <c r="BJ305" s="98">
        <v>0.28774899999999998</v>
      </c>
      <c r="BK305" s="98">
        <v>0.28061900000000001</v>
      </c>
      <c r="BL305" s="98">
        <v>0.28061900000000001</v>
      </c>
      <c r="BM305" s="98">
        <v>0.44443500000000002</v>
      </c>
      <c r="BO305" s="98">
        <v>1.52843</v>
      </c>
      <c r="BP305" s="98">
        <v>-1.8971899999999999</v>
      </c>
      <c r="BQ305" s="98">
        <v>-0.55559099999999995</v>
      </c>
      <c r="BR305" s="98">
        <v>-0.57126500000000002</v>
      </c>
      <c r="BS305" s="98">
        <v>-0.55189699999999997</v>
      </c>
      <c r="BT305" s="98">
        <v>0.18398100000000001</v>
      </c>
      <c r="BV305" s="98">
        <v>-0.197016</v>
      </c>
      <c r="BW305" s="98">
        <v>-0.19033800000000001</v>
      </c>
      <c r="BX305" s="98">
        <v>-0.40258100000000002</v>
      </c>
      <c r="BY305" s="98">
        <v>0.222716</v>
      </c>
      <c r="CA305" s="98">
        <v>-0.23635999999999999</v>
      </c>
      <c r="CB305" s="98">
        <v>-0.22798499999999999</v>
      </c>
      <c r="CC305" s="98">
        <v>-0.54483599999999999</v>
      </c>
      <c r="CD305" s="98">
        <v>0.190332</v>
      </c>
      <c r="CF305" s="98">
        <v>80.726699999999994</v>
      </c>
      <c r="CG305" s="98">
        <v>79.462400000000002</v>
      </c>
      <c r="CH305" s="98">
        <v>88.676500000000004</v>
      </c>
      <c r="CI305" s="98">
        <v>109.277</v>
      </c>
      <c r="CK305" s="98">
        <v>-0.175563</v>
      </c>
      <c r="CL305" s="98">
        <v>-0.17724300000000001</v>
      </c>
      <c r="CM305" s="98">
        <v>-0.26511899999999999</v>
      </c>
      <c r="CN305" s="98">
        <v>0.222716</v>
      </c>
      <c r="CP305" s="98">
        <v>1.74326</v>
      </c>
      <c r="CQ305" s="98">
        <v>2.0210900000000001</v>
      </c>
      <c r="CR305" s="98">
        <v>0.53993599999999997</v>
      </c>
      <c r="CS305" s="98">
        <v>0.543346</v>
      </c>
      <c r="CT305" s="98">
        <v>0.46361200000000002</v>
      </c>
      <c r="CU305" s="98">
        <v>0.64860399999999996</v>
      </c>
      <c r="CW305" s="98">
        <v>1.0001</v>
      </c>
      <c r="CX305" s="98">
        <v>0.99192499999999995</v>
      </c>
      <c r="CY305" s="98">
        <v>1.14185</v>
      </c>
      <c r="DB305" s="98">
        <v>7.7273899999999998</v>
      </c>
      <c r="DC305" s="98">
        <v>7.86639</v>
      </c>
      <c r="DD305" s="98">
        <v>14.635899999999999</v>
      </c>
      <c r="DE305" s="98">
        <v>14.5518</v>
      </c>
      <c r="DF305" s="98">
        <v>15.238300000000001</v>
      </c>
      <c r="DG305" s="98">
        <v>16.324999999999999</v>
      </c>
    </row>
    <row r="306" spans="1:112" x14ac:dyDescent="0.25">
      <c r="A306" s="96" t="s">
        <v>468</v>
      </c>
      <c r="B306" s="98">
        <v>1.95672</v>
      </c>
      <c r="C306" s="98">
        <v>1.86195</v>
      </c>
      <c r="D306" s="98">
        <v>2.13096</v>
      </c>
      <c r="E306" s="98">
        <v>2.31542</v>
      </c>
      <c r="F306" s="98">
        <v>2.0894499999999998</v>
      </c>
      <c r="G306" s="98">
        <v>1.9035500000000001</v>
      </c>
      <c r="H306" s="98">
        <v>2.71516</v>
      </c>
      <c r="I306" s="98">
        <v>3.2591600000000001</v>
      </c>
      <c r="J306" s="98">
        <v>-0.41217100000000001</v>
      </c>
      <c r="K306" s="98">
        <v>-0.27355499999999999</v>
      </c>
      <c r="L306" s="98">
        <v>-0.76102400000000003</v>
      </c>
      <c r="M306" s="98">
        <v>1.1182099999999999</v>
      </c>
      <c r="N306" s="98">
        <v>0.91348600000000002</v>
      </c>
      <c r="O306" s="98">
        <v>1.27928</v>
      </c>
      <c r="P306" s="98">
        <v>1.58433</v>
      </c>
      <c r="Q306" s="98">
        <v>2.1555800000000001</v>
      </c>
      <c r="R306" s="98">
        <v>1.4001399999999999</v>
      </c>
      <c r="S306" s="98">
        <v>1.2679199999999999</v>
      </c>
      <c r="T306" s="98">
        <v>1.0422</v>
      </c>
      <c r="U306" s="98">
        <v>1.0004500000000001</v>
      </c>
      <c r="V306" s="98">
        <v>-0.92600000000000005</v>
      </c>
      <c r="W306" s="98">
        <v>-1.0414300000000001</v>
      </c>
      <c r="X306" s="98">
        <v>-0.775644</v>
      </c>
      <c r="Y306" s="98">
        <v>-0.51462699999999995</v>
      </c>
      <c r="Z306" s="98">
        <v>-0.203129</v>
      </c>
      <c r="AA306" s="98">
        <v>1.9337</v>
      </c>
      <c r="AB306" s="98">
        <v>2.3279200000000002</v>
      </c>
      <c r="AC306" s="98">
        <v>2.89113</v>
      </c>
      <c r="AD306" s="98">
        <v>-0.516629</v>
      </c>
      <c r="AE306" s="98">
        <v>-0.61304999999999998</v>
      </c>
      <c r="AF306" s="98">
        <v>-0.41208699999999998</v>
      </c>
      <c r="AG306" s="98">
        <v>-0.11214399999999999</v>
      </c>
      <c r="AH306" s="98">
        <v>2.22259E-2</v>
      </c>
      <c r="AI306" s="98">
        <v>7.6782000000000004</v>
      </c>
      <c r="AK306" s="98">
        <v>0.57756200000000002</v>
      </c>
      <c r="AL306" s="98">
        <v>0.49910900000000002</v>
      </c>
      <c r="AM306" s="98">
        <v>0.69878300000000004</v>
      </c>
      <c r="AN306" s="98">
        <v>0.22098300000000001</v>
      </c>
      <c r="AO306" s="98">
        <v>0.86948899999999996</v>
      </c>
      <c r="AP306" s="98">
        <v>2.0489099999999998</v>
      </c>
      <c r="AQ306" s="98">
        <v>2.4436</v>
      </c>
      <c r="AR306" s="98">
        <v>1.4964900000000001</v>
      </c>
      <c r="AS306" s="98">
        <v>1.3530599999999999</v>
      </c>
      <c r="AT306" s="98">
        <v>1.7007000000000001</v>
      </c>
      <c r="AU306" s="98">
        <v>2.0892200000000001</v>
      </c>
      <c r="AV306" s="98">
        <v>1.6828000000000001</v>
      </c>
      <c r="AW306" s="98">
        <v>1.44706E-2</v>
      </c>
      <c r="AX306" s="98">
        <v>0.16902500000000001</v>
      </c>
      <c r="AY306" s="98">
        <v>6.9020100000000001E-2</v>
      </c>
      <c r="AZ306" s="98">
        <v>-4.5424699999999998E-2</v>
      </c>
      <c r="BA306" s="98">
        <v>-0.22106600000000001</v>
      </c>
      <c r="BB306" s="98">
        <v>-0.36213099999999998</v>
      </c>
      <c r="BC306" s="98">
        <v>-0.30751899999999999</v>
      </c>
      <c r="BD306" s="98">
        <v>-0.44828499999999999</v>
      </c>
      <c r="BE306" s="98">
        <v>-0.56803899999999996</v>
      </c>
      <c r="BF306" s="98">
        <v>-0.54125699999999999</v>
      </c>
      <c r="BG306" s="98">
        <v>2.3260800000000001</v>
      </c>
      <c r="BH306" s="98">
        <v>-0.51231599999999999</v>
      </c>
      <c r="BI306" s="98">
        <v>-1.1214999999999999</v>
      </c>
      <c r="BJ306" s="98">
        <v>0.28351799999999999</v>
      </c>
      <c r="BK306" s="98">
        <v>0.222941</v>
      </c>
      <c r="BL306" s="98">
        <v>0.222941</v>
      </c>
      <c r="BM306" s="98">
        <v>0.49656800000000001</v>
      </c>
      <c r="BN306" s="98">
        <v>0.524594</v>
      </c>
      <c r="BO306" s="98">
        <v>1.48224</v>
      </c>
      <c r="BP306" s="98">
        <v>-2.0104199999999999</v>
      </c>
      <c r="BQ306" s="98">
        <v>-0.76372700000000004</v>
      </c>
      <c r="BR306" s="98">
        <v>-0.79975399999999996</v>
      </c>
      <c r="BS306" s="98">
        <v>-0.68257599999999996</v>
      </c>
      <c r="BT306" s="98">
        <v>-0.80401800000000001</v>
      </c>
      <c r="BU306" s="98">
        <v>-0.37259700000000001</v>
      </c>
      <c r="BV306" s="98">
        <v>-0.13897899999999999</v>
      </c>
      <c r="BW306" s="98">
        <v>-8.0285300000000004E-2</v>
      </c>
      <c r="BX306" s="98">
        <v>-0.16735700000000001</v>
      </c>
      <c r="BY306" s="98">
        <v>-0.60783100000000001</v>
      </c>
      <c r="BZ306" s="98">
        <v>-0.363487</v>
      </c>
      <c r="CA306" s="98">
        <v>-0.28130899999999998</v>
      </c>
      <c r="CB306" s="98">
        <v>-0.10967499999999999</v>
      </c>
      <c r="CC306" s="98">
        <v>-0.46665800000000002</v>
      </c>
      <c r="CD306" s="98">
        <v>-0.74708600000000003</v>
      </c>
      <c r="CE306" s="98">
        <v>-0.68146600000000002</v>
      </c>
      <c r="CF306" s="98">
        <v>82.958299999999994</v>
      </c>
      <c r="CG306" s="98">
        <v>81.741299999999995</v>
      </c>
      <c r="CH306" s="98">
        <v>82.339299999999994</v>
      </c>
      <c r="CI306" s="98">
        <v>99.590800000000002</v>
      </c>
      <c r="CJ306" s="98">
        <v>81.4358</v>
      </c>
      <c r="CK306" s="98">
        <v>6.9391400000000006E-2</v>
      </c>
      <c r="CL306" s="98">
        <v>0.14522499999999999</v>
      </c>
      <c r="CM306" s="98">
        <v>-1.8531299999999999E-3</v>
      </c>
      <c r="CN306" s="98">
        <v>-0.35134100000000001</v>
      </c>
      <c r="CO306" s="98">
        <v>-0.363487</v>
      </c>
      <c r="CP306" s="98">
        <v>1.7874300000000001</v>
      </c>
      <c r="CQ306" s="98">
        <v>2.0920100000000001</v>
      </c>
      <c r="CR306" s="98">
        <v>0.497199</v>
      </c>
      <c r="CS306" s="98">
        <v>0.48031000000000001</v>
      </c>
      <c r="CT306" s="98">
        <v>0.53242199999999995</v>
      </c>
      <c r="CU306" s="98">
        <v>0.54458300000000004</v>
      </c>
      <c r="CV306" s="98">
        <v>0.58941299999999996</v>
      </c>
      <c r="CW306" s="98">
        <v>1.29129</v>
      </c>
      <c r="CX306" s="98">
        <v>1.26135</v>
      </c>
      <c r="CY306" s="98">
        <v>1.3659300000000001</v>
      </c>
      <c r="CZ306" s="98">
        <v>1.6427</v>
      </c>
      <c r="DB306" s="98">
        <v>7.9883899999999999</v>
      </c>
      <c r="DC306" s="98">
        <v>8.0683600000000002</v>
      </c>
      <c r="DD306" s="98">
        <v>15.504300000000001</v>
      </c>
      <c r="DE306" s="98">
        <v>15.418699999999999</v>
      </c>
      <c r="DF306" s="98">
        <v>15.822100000000001</v>
      </c>
      <c r="DG306" s="98">
        <v>15.2157</v>
      </c>
      <c r="DH306" s="98">
        <v>15.4985</v>
      </c>
    </row>
    <row r="307" spans="1:112" x14ac:dyDescent="0.25">
      <c r="A307" s="96" t="s">
        <v>469</v>
      </c>
      <c r="B307" s="98">
        <v>1.9257599999999999</v>
      </c>
      <c r="C307" s="98">
        <v>1.8601099999999999</v>
      </c>
      <c r="D307" s="98">
        <v>1.8808100000000001</v>
      </c>
      <c r="E307" s="98">
        <v>2.3196099999999999</v>
      </c>
      <c r="F307" s="98">
        <v>2.1621800000000002</v>
      </c>
      <c r="G307" s="98">
        <v>1.92194</v>
      </c>
      <c r="H307" s="98">
        <v>2.64235</v>
      </c>
      <c r="I307" s="98">
        <v>3.0433599999999998</v>
      </c>
      <c r="J307" s="98">
        <v>-0.25460100000000002</v>
      </c>
      <c r="K307" s="98">
        <v>-0.17808299999999999</v>
      </c>
      <c r="L307" s="98">
        <v>-0.96293799999999996</v>
      </c>
      <c r="M307" s="98">
        <v>0.93394999999999995</v>
      </c>
      <c r="N307" s="98">
        <v>0.78535999999999995</v>
      </c>
      <c r="O307" s="98">
        <v>1.3622300000000001</v>
      </c>
      <c r="P307" s="98">
        <v>1.5682</v>
      </c>
      <c r="R307" s="98">
        <v>1.22577</v>
      </c>
      <c r="S307" s="98">
        <v>1.0589200000000001</v>
      </c>
      <c r="T307" s="98">
        <v>0.95066399999999995</v>
      </c>
      <c r="U307" s="98">
        <v>1.0101899999999999</v>
      </c>
      <c r="V307" s="98">
        <v>-0.66201900000000002</v>
      </c>
      <c r="W307" s="98">
        <v>-0.96040400000000004</v>
      </c>
      <c r="X307" s="98">
        <v>-0.294406</v>
      </c>
      <c r="Y307" s="98">
        <v>-0.26426899999999998</v>
      </c>
      <c r="Z307" s="98">
        <v>-0.27572400000000002</v>
      </c>
      <c r="AA307" s="98">
        <v>1.9738199999999999</v>
      </c>
      <c r="AB307" s="98">
        <v>2.1461299999999999</v>
      </c>
      <c r="AD307" s="98">
        <v>-0.28696199999999999</v>
      </c>
      <c r="AE307" s="98">
        <v>-0.49206699999999998</v>
      </c>
      <c r="AF307" s="98">
        <v>-8.91126E-2</v>
      </c>
      <c r="AG307" s="98">
        <v>-2.6855199999999999E-2</v>
      </c>
      <c r="AH307" s="98">
        <v>0.58546100000000001</v>
      </c>
      <c r="AI307" s="98">
        <v>7.6440099999999997</v>
      </c>
      <c r="AK307" s="98">
        <v>0.68563600000000002</v>
      </c>
      <c r="AL307" s="98">
        <v>0.64973899999999996</v>
      </c>
      <c r="AM307" s="98">
        <v>0.67281800000000003</v>
      </c>
      <c r="AN307" s="98">
        <v>0.41152</v>
      </c>
      <c r="AO307" s="98">
        <v>1.6989700000000001</v>
      </c>
      <c r="AP307" s="98">
        <v>2.0451700000000002</v>
      </c>
      <c r="AR307" s="98">
        <v>1.5464500000000001</v>
      </c>
      <c r="AS307" s="98">
        <v>1.53545</v>
      </c>
      <c r="AT307" s="98">
        <v>1.6868399999999999</v>
      </c>
      <c r="AU307" s="98">
        <v>1.23952</v>
      </c>
      <c r="AV307" s="98">
        <v>1.9518200000000001</v>
      </c>
      <c r="AW307" s="98">
        <v>-0.46898099999999998</v>
      </c>
      <c r="AX307" s="98">
        <v>-7.9181199999999993E-2</v>
      </c>
      <c r="AZ307" s="98">
        <v>-0.30103000000000002</v>
      </c>
      <c r="BA307" s="98">
        <v>-0.823909</v>
      </c>
      <c r="BB307" s="98">
        <v>-0.348138</v>
      </c>
      <c r="BC307" s="98">
        <v>-0.24632799999999999</v>
      </c>
      <c r="BD307" s="98">
        <v>-0.45489200000000002</v>
      </c>
      <c r="BE307" s="98">
        <v>-0.42199300000000001</v>
      </c>
      <c r="BF307" s="98">
        <v>-1.1249400000000001</v>
      </c>
      <c r="BG307" s="98">
        <v>2.3521899999999998</v>
      </c>
      <c r="BH307" s="98">
        <v>-0.53047599999999995</v>
      </c>
      <c r="BJ307" s="98">
        <v>0.34459600000000001</v>
      </c>
      <c r="BK307" s="98">
        <v>0.22026000000000001</v>
      </c>
      <c r="BL307" s="98">
        <v>0.22026000000000001</v>
      </c>
      <c r="BM307" s="98">
        <v>0.51474299999999995</v>
      </c>
      <c r="BN307" s="98">
        <v>1.24797</v>
      </c>
      <c r="BO307" s="98">
        <v>1.3607400000000001</v>
      </c>
      <c r="BP307" s="98">
        <v>-1.46791</v>
      </c>
      <c r="BQ307" s="98">
        <v>-0.51080300000000001</v>
      </c>
      <c r="BR307" s="98">
        <v>-0.62314199999999997</v>
      </c>
      <c r="BS307" s="98">
        <v>-0.326096</v>
      </c>
      <c r="BT307" s="98">
        <v>-0.26432899999999998</v>
      </c>
      <c r="BU307" s="98">
        <v>-1.1549</v>
      </c>
      <c r="BV307" s="98">
        <v>-0.13181599999999999</v>
      </c>
      <c r="BW307" s="98">
        <v>5.0176100000000001E-2</v>
      </c>
      <c r="BX307" s="98">
        <v>-0.37371599999999999</v>
      </c>
      <c r="BY307" s="98">
        <v>-0.34623799999999999</v>
      </c>
      <c r="BZ307" s="98">
        <v>-0.88605699999999998</v>
      </c>
      <c r="CA307" s="98">
        <v>-0.46682800000000002</v>
      </c>
      <c r="CB307" s="98">
        <v>-0.34715299999999999</v>
      </c>
      <c r="CC307" s="98">
        <v>-0.48407099999999997</v>
      </c>
      <c r="CD307" s="98">
        <v>-0.41960900000000001</v>
      </c>
      <c r="CE307" s="98">
        <v>-1.6989700000000001</v>
      </c>
      <c r="CF307" s="98">
        <v>79.611000000000004</v>
      </c>
      <c r="CG307" s="98">
        <v>75.346999999999994</v>
      </c>
      <c r="CH307" s="98">
        <v>78.862499999999997</v>
      </c>
      <c r="CI307" s="98">
        <v>84.926000000000002</v>
      </c>
      <c r="CJ307" s="98">
        <v>146.71</v>
      </c>
      <c r="CK307" s="98">
        <v>4.8265E-4</v>
      </c>
      <c r="CL307" s="98">
        <v>0.15854299999999999</v>
      </c>
      <c r="CM307" s="98">
        <v>-0.19212799999999999</v>
      </c>
      <c r="CN307" s="98">
        <v>-0.13214699999999999</v>
      </c>
      <c r="CO307" s="98">
        <v>-0.88605699999999998</v>
      </c>
      <c r="CP307" s="98">
        <v>1.9460999999999999</v>
      </c>
      <c r="CQ307" s="98">
        <v>2.02624</v>
      </c>
      <c r="CR307" s="98">
        <v>0.55154000000000003</v>
      </c>
      <c r="CS307" s="98">
        <v>0.52119300000000002</v>
      </c>
      <c r="CT307" s="98">
        <v>0.51426499999999997</v>
      </c>
      <c r="CU307" s="98">
        <v>0.57930599999999999</v>
      </c>
      <c r="CV307" s="98">
        <v>1.25115</v>
      </c>
      <c r="CW307" s="98">
        <v>1.13026</v>
      </c>
      <c r="CX307" s="98">
        <v>1.0486599999999999</v>
      </c>
      <c r="CZ307" s="98">
        <v>0.92618599999999995</v>
      </c>
      <c r="DA307" s="98">
        <v>2.3053499999999998</v>
      </c>
      <c r="DB307" s="98">
        <v>7.8733399999999998</v>
      </c>
      <c r="DC307" s="98">
        <v>8.1224399999999992</v>
      </c>
      <c r="DD307" s="98">
        <v>16.1267</v>
      </c>
      <c r="DE307" s="98">
        <v>15.8223</v>
      </c>
      <c r="DF307" s="98">
        <v>16.912299999999998</v>
      </c>
      <c r="DG307" s="98">
        <v>16.099699999999999</v>
      </c>
      <c r="DH307" s="98">
        <v>14.3</v>
      </c>
    </row>
    <row r="308" spans="1:112" x14ac:dyDescent="0.25">
      <c r="A308" s="96" t="s">
        <v>470</v>
      </c>
      <c r="B308" s="98">
        <v>1.5650999999999999</v>
      </c>
      <c r="C308" s="98">
        <v>1.34975</v>
      </c>
      <c r="D308" s="98">
        <v>2.1490100000000001</v>
      </c>
      <c r="E308" s="98">
        <v>1.94885</v>
      </c>
      <c r="F308" s="98">
        <v>1.8022400000000001</v>
      </c>
      <c r="G308" s="98">
        <v>1.44546</v>
      </c>
      <c r="H308" s="98">
        <v>2.7869299999999999</v>
      </c>
      <c r="I308" s="98">
        <v>3.3605</v>
      </c>
      <c r="J308" s="98">
        <v>-0.39445599999999997</v>
      </c>
      <c r="K308" s="98">
        <v>-0.24620400000000001</v>
      </c>
      <c r="L308" s="98">
        <v>-0.81429799999999997</v>
      </c>
      <c r="M308" s="98">
        <v>0.83784999999999998</v>
      </c>
      <c r="N308" s="98">
        <v>0.82235499999999995</v>
      </c>
      <c r="O308" s="98">
        <v>1.28789</v>
      </c>
      <c r="P308" s="98">
        <v>1.60677</v>
      </c>
      <c r="R308" s="98">
        <v>1.1813400000000001</v>
      </c>
      <c r="S308" s="98">
        <v>1.5526599999999999</v>
      </c>
      <c r="T308" s="98">
        <v>0.17640500000000001</v>
      </c>
      <c r="U308" s="98">
        <v>0.72794199999999998</v>
      </c>
      <c r="V308" s="98">
        <v>-0.98819000000000001</v>
      </c>
      <c r="W308" s="98">
        <v>-1.34514</v>
      </c>
      <c r="X308" s="98">
        <v>-1.04013</v>
      </c>
      <c r="Y308" s="98">
        <v>0.154891</v>
      </c>
      <c r="Z308" s="98">
        <v>-0.16378100000000001</v>
      </c>
      <c r="AA308" s="98">
        <v>1.6281600000000001</v>
      </c>
      <c r="AB308" s="98">
        <v>2.30355</v>
      </c>
      <c r="AC308" s="98">
        <v>2.9344999999999999</v>
      </c>
      <c r="AD308" s="98">
        <v>-0.36918000000000001</v>
      </c>
      <c r="AE308" s="98">
        <v>-0.62096600000000002</v>
      </c>
      <c r="AF308" s="98">
        <v>-0.31920799999999999</v>
      </c>
      <c r="AG308" s="98">
        <v>0.41484399999999999</v>
      </c>
      <c r="AH308" s="98">
        <v>0.110567</v>
      </c>
      <c r="AI308" s="98">
        <v>7.0142300000000004</v>
      </c>
      <c r="AK308" s="98">
        <v>0.85708099999999998</v>
      </c>
      <c r="AL308" s="98">
        <v>0.93297699999999995</v>
      </c>
      <c r="AM308" s="98">
        <v>0.89112499999999994</v>
      </c>
      <c r="AN308" s="98">
        <v>0.406669</v>
      </c>
      <c r="AO308" s="98">
        <v>1.0181100000000001</v>
      </c>
      <c r="AP308" s="98">
        <v>1.98234</v>
      </c>
      <c r="AR308" s="98">
        <v>1.79206</v>
      </c>
      <c r="AS308" s="98">
        <v>1.9566399999999999</v>
      </c>
      <c r="AT308" s="98">
        <v>1.3436600000000001</v>
      </c>
      <c r="AU308" s="98">
        <v>1.3866499999999999</v>
      </c>
      <c r="AV308" s="98">
        <v>1.0090300000000001</v>
      </c>
      <c r="AW308" s="98">
        <v>-2.7724799999999999E-3</v>
      </c>
      <c r="AX308" s="98">
        <v>6.9724899999999996E-3</v>
      </c>
      <c r="AY308" s="98">
        <v>-0.30180699999999999</v>
      </c>
      <c r="AZ308" s="98">
        <v>3.7359200000000002E-2</v>
      </c>
      <c r="BA308" s="98">
        <v>-0.523092</v>
      </c>
      <c r="BB308" s="98">
        <v>-0.37170799999999998</v>
      </c>
      <c r="BC308" s="98">
        <v>-0.38023800000000002</v>
      </c>
      <c r="BD308" s="98">
        <v>-0.448069</v>
      </c>
      <c r="BE308" s="98">
        <v>-0.32373099999999999</v>
      </c>
      <c r="BF308" s="98">
        <v>-0.62940300000000005</v>
      </c>
      <c r="BG308" s="98">
        <v>2.2432300000000001</v>
      </c>
      <c r="BH308" s="98">
        <v>-0.51602999999999999</v>
      </c>
      <c r="BJ308" s="98">
        <v>0.41838399999999998</v>
      </c>
      <c r="BK308" s="98">
        <v>0.48200999999999999</v>
      </c>
      <c r="BL308" s="98">
        <v>0.48200999999999999</v>
      </c>
      <c r="BM308" s="98">
        <v>0.218114</v>
      </c>
      <c r="BN308" s="98">
        <v>0.46768799999999999</v>
      </c>
      <c r="BO308" s="98">
        <v>1.4946699999999999</v>
      </c>
      <c r="BP308" s="98">
        <v>-1.5837300000000001</v>
      </c>
      <c r="BQ308" s="98">
        <v>-0.73075100000000004</v>
      </c>
      <c r="BR308" s="98">
        <v>-0.88711499999999999</v>
      </c>
      <c r="BS308" s="98">
        <v>-0.57499100000000003</v>
      </c>
      <c r="BT308" s="98">
        <v>-0.24090700000000001</v>
      </c>
      <c r="BU308" s="98">
        <v>-0.536084</v>
      </c>
      <c r="BV308" s="98">
        <v>-0.993201</v>
      </c>
      <c r="BW308" s="98">
        <v>-0.90186900000000003</v>
      </c>
      <c r="BX308" s="98">
        <v>-1.3519099999999999</v>
      </c>
      <c r="BY308" s="98">
        <v>-1.2647299999999999</v>
      </c>
      <c r="BZ308" s="98">
        <v>-0.99225099999999999</v>
      </c>
      <c r="CA308" s="98">
        <v>-1.0865100000000001</v>
      </c>
      <c r="CB308" s="98">
        <v>-0.98089400000000004</v>
      </c>
      <c r="CC308" s="98">
        <v>-1.0752999999999999</v>
      </c>
      <c r="CD308" s="98">
        <v>-1.38012</v>
      </c>
      <c r="CE308" s="98">
        <v>-1.57803</v>
      </c>
      <c r="CF308" s="98">
        <v>71.181799999999996</v>
      </c>
      <c r="CG308" s="98">
        <v>79.220100000000002</v>
      </c>
      <c r="CH308" s="98">
        <v>69.589500000000001</v>
      </c>
      <c r="CI308" s="98">
        <v>112.42</v>
      </c>
      <c r="CJ308" s="98">
        <v>89.914900000000003</v>
      </c>
      <c r="CK308" s="98">
        <v>-0.89500100000000005</v>
      </c>
      <c r="CL308" s="98">
        <v>-0.782775</v>
      </c>
      <c r="CM308" s="98">
        <v>-1.3519099999999999</v>
      </c>
      <c r="CN308" s="98">
        <v>0.590727</v>
      </c>
      <c r="CO308" s="98">
        <v>-0.99225099999999999</v>
      </c>
      <c r="CP308" s="98">
        <v>1.37351</v>
      </c>
      <c r="CQ308" s="98">
        <v>1.96305</v>
      </c>
      <c r="CR308" s="98">
        <v>0.45376899999999998</v>
      </c>
      <c r="CS308" s="98">
        <v>0.51614099999999996</v>
      </c>
      <c r="CT308" s="98">
        <v>0.51432299999999997</v>
      </c>
      <c r="CU308" s="98">
        <v>0.24535000000000001</v>
      </c>
      <c r="CV308" s="98">
        <v>0.494006</v>
      </c>
      <c r="CW308" s="98">
        <v>1.6026100000000001</v>
      </c>
      <c r="CX308" s="98">
        <v>1.5998300000000001</v>
      </c>
      <c r="CY308" s="98">
        <v>1.1896800000000001</v>
      </c>
      <c r="CZ308" s="98">
        <v>1.87236</v>
      </c>
      <c r="DA308" s="98">
        <v>1.8982399999999999</v>
      </c>
      <c r="DB308" s="98">
        <v>7.3095299999999996</v>
      </c>
      <c r="DC308" s="98">
        <v>8.2563800000000001</v>
      </c>
      <c r="DD308" s="98">
        <v>18.6691</v>
      </c>
      <c r="DE308" s="98">
        <v>18.9924</v>
      </c>
      <c r="DF308" s="98">
        <v>17.8538</v>
      </c>
      <c r="DG308" s="98">
        <v>17.907599999999999</v>
      </c>
      <c r="DH308" s="98">
        <v>15.7568</v>
      </c>
    </row>
    <row r="309" spans="1:112" x14ac:dyDescent="0.25">
      <c r="A309" s="96" t="s">
        <v>471</v>
      </c>
      <c r="B309" s="98">
        <v>1.9111499999999999</v>
      </c>
      <c r="C309" s="98">
        <v>1.87134</v>
      </c>
      <c r="D309" s="98">
        <v>2.07918</v>
      </c>
      <c r="E309" s="98">
        <v>2.0861200000000002</v>
      </c>
      <c r="F309" s="98">
        <v>1.91811</v>
      </c>
      <c r="G309" s="98">
        <v>1.74854</v>
      </c>
      <c r="H309" s="98">
        <v>2.7577799999999999</v>
      </c>
      <c r="J309" s="98">
        <v>-0.270839</v>
      </c>
      <c r="K309" s="98">
        <v>-0.20694599999999999</v>
      </c>
      <c r="L309" s="98">
        <v>-0.96171099999999998</v>
      </c>
      <c r="M309" s="98">
        <v>0.87501200000000001</v>
      </c>
      <c r="N309" s="98">
        <v>0.769679</v>
      </c>
      <c r="O309" s="98">
        <v>1.4112899999999999</v>
      </c>
      <c r="P309" s="98">
        <v>1.6532100000000001</v>
      </c>
      <c r="R309" s="98">
        <v>1.5821499999999999</v>
      </c>
      <c r="S309" s="98">
        <v>1.1020799999999999</v>
      </c>
      <c r="T309" s="98">
        <v>1.2362500000000001</v>
      </c>
      <c r="V309" s="98">
        <v>-1.42048</v>
      </c>
      <c r="W309" s="98">
        <v>-1.55064</v>
      </c>
      <c r="X309" s="98">
        <v>-0.85516599999999998</v>
      </c>
      <c r="Y309" s="98">
        <v>-0.80966800000000005</v>
      </c>
      <c r="AA309" s="98">
        <v>1.7080500000000001</v>
      </c>
      <c r="AB309" s="98">
        <v>2.51851</v>
      </c>
      <c r="AD309" s="98">
        <v>-0.83232399999999995</v>
      </c>
      <c r="AE309" s="98">
        <v>-0.97610300000000005</v>
      </c>
      <c r="AF309" s="98">
        <v>-0.42469200000000001</v>
      </c>
      <c r="AG309" s="98">
        <v>-0.27300099999999999</v>
      </c>
      <c r="AI309" s="98">
        <v>7.6223000000000001</v>
      </c>
      <c r="AK309" s="98">
        <v>0.40975699999999998</v>
      </c>
      <c r="AL309" s="98">
        <v>0.31186000000000003</v>
      </c>
      <c r="AM309" s="98">
        <v>0.62440399999999996</v>
      </c>
      <c r="AN309" s="98">
        <v>0.30804500000000001</v>
      </c>
      <c r="AP309" s="98">
        <v>2.1256200000000001</v>
      </c>
      <c r="AR309" s="98">
        <v>1.49098</v>
      </c>
      <c r="AS309" s="98">
        <v>1.24682</v>
      </c>
      <c r="AT309" s="98">
        <v>1.8007200000000001</v>
      </c>
      <c r="AU309" s="98">
        <v>2.3629799999999999</v>
      </c>
      <c r="AW309" s="98">
        <v>-0.15335399999999999</v>
      </c>
      <c r="AX309" s="98">
        <v>-0.111078</v>
      </c>
      <c r="AY309" s="98">
        <v>-0.22978999999999999</v>
      </c>
      <c r="BB309" s="98">
        <v>-0.32849400000000001</v>
      </c>
      <c r="BC309" s="98">
        <v>-0.331451</v>
      </c>
      <c r="BD309" s="98">
        <v>-0.32008300000000001</v>
      </c>
      <c r="BG309" s="98">
        <v>2.4056099999999998</v>
      </c>
      <c r="BH309" s="98">
        <v>-0.57568299999999994</v>
      </c>
      <c r="BJ309" s="98">
        <v>0.27935500000000002</v>
      </c>
      <c r="BK309" s="98">
        <v>0.182029</v>
      </c>
      <c r="BL309" s="98">
        <v>0.182029</v>
      </c>
      <c r="BM309" s="98">
        <v>0.57209699999999997</v>
      </c>
      <c r="BO309" s="98">
        <v>1.70194</v>
      </c>
      <c r="BP309" s="98">
        <v>-2.5228799999999998</v>
      </c>
      <c r="BQ309" s="98">
        <v>-0.91867900000000002</v>
      </c>
      <c r="BR309" s="98">
        <v>-0.84915499999999999</v>
      </c>
      <c r="BS309" s="98">
        <v>-1.1388</v>
      </c>
      <c r="BT309" s="98">
        <v>-0.80502300000000004</v>
      </c>
      <c r="BV309" s="98">
        <v>-0.787825</v>
      </c>
      <c r="BW309" s="98">
        <v>-0.71216400000000002</v>
      </c>
      <c r="BX309" s="98">
        <v>-1.1590800000000001</v>
      </c>
      <c r="BY309" s="98">
        <v>-0.37331799999999998</v>
      </c>
      <c r="CA309" s="98">
        <v>-0.760575</v>
      </c>
      <c r="CB309" s="98">
        <v>-0.83305300000000004</v>
      </c>
      <c r="CC309" s="98">
        <v>-0.48654799999999998</v>
      </c>
      <c r="CD309" s="98">
        <v>-0.97881099999999999</v>
      </c>
      <c r="CF309" s="98">
        <v>92.997799999999998</v>
      </c>
      <c r="CG309" s="98">
        <v>92.5441</v>
      </c>
      <c r="CH309" s="98">
        <v>94.0518</v>
      </c>
      <c r="CI309" s="98">
        <v>98.422899999999998</v>
      </c>
      <c r="CK309" s="98">
        <v>-0.71662499999999996</v>
      </c>
      <c r="CL309" s="98">
        <v>-0.61701600000000001</v>
      </c>
      <c r="CM309" s="98">
        <v>-1.1590800000000001</v>
      </c>
      <c r="CN309" s="98">
        <v>-0.37331799999999998</v>
      </c>
      <c r="CP309" s="98">
        <v>1.54267</v>
      </c>
      <c r="CQ309" s="98">
        <v>2.2107100000000002</v>
      </c>
      <c r="CR309" s="98">
        <v>0.33057999999999998</v>
      </c>
      <c r="CS309" s="98">
        <v>0.30853199999999997</v>
      </c>
      <c r="CT309" s="98">
        <v>0.40354400000000001</v>
      </c>
      <c r="CU309" s="98">
        <v>0.61874499999999999</v>
      </c>
      <c r="CW309" s="98">
        <v>1.2054</v>
      </c>
      <c r="CX309" s="98">
        <v>0.77747200000000005</v>
      </c>
      <c r="CY309" s="98">
        <v>1.2041200000000001</v>
      </c>
      <c r="CZ309" s="98">
        <v>1.64147</v>
      </c>
      <c r="DB309" s="98">
        <v>7.77799</v>
      </c>
      <c r="DC309" s="98">
        <v>8.1737300000000008</v>
      </c>
      <c r="DD309" s="98">
        <v>14.267899999999999</v>
      </c>
      <c r="DE309" s="98">
        <v>14.058400000000001</v>
      </c>
      <c r="DF309" s="98">
        <v>14.8582</v>
      </c>
      <c r="DG309" s="98">
        <v>15.166700000000001</v>
      </c>
    </row>
    <row r="310" spans="1:112" x14ac:dyDescent="0.25">
      <c r="A310" s="96" t="s">
        <v>472</v>
      </c>
      <c r="B310" s="98">
        <v>1.9122399999999999</v>
      </c>
      <c r="C310" s="98">
        <v>1.8408599999999999</v>
      </c>
      <c r="D310" s="98">
        <v>2.0742500000000001</v>
      </c>
      <c r="E310" s="98">
        <v>2.2148699999999999</v>
      </c>
      <c r="F310" s="98">
        <v>2.0781499999999999</v>
      </c>
      <c r="G310" s="98">
        <v>1.84938</v>
      </c>
      <c r="H310" s="98">
        <v>2.5717300000000001</v>
      </c>
      <c r="I310" s="98">
        <v>3.2749000000000001</v>
      </c>
      <c r="J310" s="98">
        <v>-0.34220600000000001</v>
      </c>
      <c r="K310" s="98">
        <v>-0.26402199999999998</v>
      </c>
      <c r="L310" s="98">
        <v>-0.77126799999999995</v>
      </c>
      <c r="M310" s="98">
        <v>0.91678599999999999</v>
      </c>
      <c r="N310" s="98">
        <v>0.805674</v>
      </c>
      <c r="O310" s="98">
        <v>1.32063</v>
      </c>
      <c r="P310" s="98">
        <v>1.37683</v>
      </c>
      <c r="R310" s="98">
        <v>1.4560900000000001</v>
      </c>
      <c r="S310" s="98">
        <v>0.96147199999999999</v>
      </c>
      <c r="T310" s="98">
        <v>1.35276</v>
      </c>
      <c r="U310" s="98">
        <v>1.1203700000000001</v>
      </c>
      <c r="V310" s="98">
        <v>-1.04582</v>
      </c>
      <c r="W310" s="98">
        <v>-1.2401500000000001</v>
      </c>
      <c r="X310" s="98">
        <v>-0.53557399999999999</v>
      </c>
      <c r="Y310" s="98">
        <v>-0.99618200000000001</v>
      </c>
      <c r="Z310" s="98">
        <v>-0.211781</v>
      </c>
      <c r="AA310" s="98">
        <v>1.9076599999999999</v>
      </c>
      <c r="AB310" s="98">
        <v>2.2552699999999999</v>
      </c>
      <c r="AC310" s="98">
        <v>2.9395199999999999</v>
      </c>
      <c r="AD310" s="98">
        <v>-0.58039799999999997</v>
      </c>
      <c r="AE310" s="98">
        <v>-0.78791599999999995</v>
      </c>
      <c r="AF310" s="98">
        <v>-0.22864799999999999</v>
      </c>
      <c r="AG310" s="98">
        <v>-0.51072899999999999</v>
      </c>
      <c r="AH310" s="98">
        <v>3.3071400000000001E-2</v>
      </c>
      <c r="AI310" s="98">
        <v>7.6490099999999996</v>
      </c>
      <c r="AK310" s="98">
        <v>0.51352900000000001</v>
      </c>
      <c r="AL310" s="98">
        <v>0.40526000000000001</v>
      </c>
      <c r="AM310" s="98">
        <v>0.74917999999999996</v>
      </c>
      <c r="AN310" s="98">
        <v>0.30804500000000001</v>
      </c>
      <c r="AO310" s="98">
        <v>0.93491599999999997</v>
      </c>
      <c r="AP310" s="98">
        <v>2.0986699999999998</v>
      </c>
      <c r="AQ310" s="98">
        <v>2.5314800000000002</v>
      </c>
      <c r="AR310" s="98">
        <v>1.5791200000000001</v>
      </c>
      <c r="AS310" s="98">
        <v>1.3970199999999999</v>
      </c>
      <c r="AT310" s="98">
        <v>1.75302</v>
      </c>
      <c r="AU310" s="98">
        <v>1.9604299999999999</v>
      </c>
      <c r="AV310" s="98">
        <v>1.9875400000000001</v>
      </c>
      <c r="AW310" s="98">
        <v>-9.3500399999999997E-2</v>
      </c>
      <c r="AX310" s="98">
        <v>-0.234546</v>
      </c>
      <c r="AY310" s="98">
        <v>-0.39794000000000002</v>
      </c>
      <c r="AZ310" s="98">
        <v>-0.22184899999999999</v>
      </c>
      <c r="BA310" s="98">
        <v>0.23150299999999999</v>
      </c>
      <c r="BB310" s="98">
        <v>-0.32861499999999999</v>
      </c>
      <c r="BC310" s="98">
        <v>-0.28137400000000001</v>
      </c>
      <c r="BD310" s="98">
        <v>-0.484207</v>
      </c>
      <c r="BE310" s="98">
        <v>-0.60694400000000004</v>
      </c>
      <c r="BF310" s="98">
        <v>-0.34408499999999997</v>
      </c>
      <c r="BG310" s="98">
        <v>2.2785500000000001</v>
      </c>
      <c r="BH310" s="98">
        <v>-0.45001600000000003</v>
      </c>
      <c r="BI310" s="98">
        <v>-1.10737</v>
      </c>
      <c r="BJ310" s="98">
        <v>0.25665199999999999</v>
      </c>
      <c r="BK310" s="98">
        <v>0.16372400000000001</v>
      </c>
      <c r="BL310" s="98">
        <v>0.16372400000000001</v>
      </c>
      <c r="BM310" s="98">
        <v>0.44675500000000001</v>
      </c>
      <c r="BN310" s="98">
        <v>0.63872899999999999</v>
      </c>
      <c r="BO310" s="98">
        <v>1.58762</v>
      </c>
      <c r="BQ310" s="98">
        <v>-0.74137799999999998</v>
      </c>
      <c r="BR310" s="98">
        <v>-0.828708</v>
      </c>
      <c r="BS310" s="98">
        <v>-0.75325500000000001</v>
      </c>
      <c r="BT310" s="98">
        <v>-0.71374499999999996</v>
      </c>
      <c r="BU310" s="98">
        <v>0.14157</v>
      </c>
      <c r="BV310" s="98">
        <v>-0.47499000000000002</v>
      </c>
      <c r="BW310" s="98">
        <v>-0.495064</v>
      </c>
      <c r="BX310" s="98">
        <v>-0.76244400000000001</v>
      </c>
      <c r="BY310" s="98">
        <v>-0.645146</v>
      </c>
      <c r="BZ310" s="98">
        <v>0.19659799999999999</v>
      </c>
      <c r="CA310" s="98">
        <v>-0.58342000000000005</v>
      </c>
      <c r="CB310" s="98">
        <v>-0.61599000000000004</v>
      </c>
      <c r="CC310" s="98">
        <v>-0.748417</v>
      </c>
      <c r="CD310" s="98">
        <v>-0.82385200000000003</v>
      </c>
      <c r="CE310" s="98">
        <v>0.14994199999999999</v>
      </c>
      <c r="CF310" s="98">
        <v>84.957999999999998</v>
      </c>
      <c r="CG310" s="98">
        <v>83.748000000000005</v>
      </c>
      <c r="CH310" s="98">
        <v>77.609700000000004</v>
      </c>
      <c r="CI310" s="98">
        <v>122.059</v>
      </c>
      <c r="CJ310" s="98">
        <v>82.949200000000005</v>
      </c>
      <c r="CK310" s="98">
        <v>-0.45434799999999997</v>
      </c>
      <c r="CL310" s="98">
        <v>-0.47012500000000002</v>
      </c>
      <c r="CM310" s="98">
        <v>-0.80430500000000005</v>
      </c>
      <c r="CN310" s="98">
        <v>-0.645146</v>
      </c>
      <c r="CO310" s="98">
        <v>0.19659799999999999</v>
      </c>
      <c r="CP310" s="98">
        <v>1.8043400000000001</v>
      </c>
      <c r="CQ310" s="98">
        <v>2.2251099999999999</v>
      </c>
      <c r="CR310" s="98">
        <v>0.42466599999999999</v>
      </c>
      <c r="CS310" s="98">
        <v>0.36011700000000002</v>
      </c>
      <c r="CT310" s="98">
        <v>0.45328600000000002</v>
      </c>
      <c r="CU310" s="98">
        <v>0.497531</v>
      </c>
      <c r="CV310" s="98">
        <v>0.80893499999999996</v>
      </c>
      <c r="CW310" s="98">
        <v>1.21669</v>
      </c>
      <c r="CX310" s="98">
        <v>1.04027</v>
      </c>
      <c r="DA310" s="98">
        <v>1.6989700000000001</v>
      </c>
      <c r="DB310" s="98">
        <v>7.9248200000000004</v>
      </c>
      <c r="DC310" s="98">
        <v>8.2629400000000004</v>
      </c>
      <c r="DD310" s="98">
        <v>15.1563</v>
      </c>
      <c r="DE310" s="98">
        <v>15.479799999999999</v>
      </c>
      <c r="DF310" s="98">
        <v>17.4283</v>
      </c>
      <c r="DG310" s="98">
        <v>13.705</v>
      </c>
      <c r="DH310" s="98">
        <v>10.441700000000001</v>
      </c>
    </row>
    <row r="311" spans="1:112" x14ac:dyDescent="0.25">
      <c r="A311" s="96" t="s">
        <v>473</v>
      </c>
      <c r="B311" s="98">
        <v>2.0006200000000001</v>
      </c>
      <c r="C311" s="98">
        <v>1.8775299999999999</v>
      </c>
      <c r="D311" s="98">
        <v>2.1889500000000002</v>
      </c>
      <c r="E311" s="98">
        <v>2.4870000000000001</v>
      </c>
      <c r="F311" s="98">
        <v>2.2548300000000001</v>
      </c>
      <c r="G311" s="98">
        <v>1.9479200000000001</v>
      </c>
      <c r="H311" s="98">
        <v>2.74682</v>
      </c>
      <c r="I311" s="98">
        <v>3.2091799999999999</v>
      </c>
      <c r="J311" s="98">
        <v>-0.459735</v>
      </c>
      <c r="K311" s="98">
        <v>-0.25669399999999998</v>
      </c>
      <c r="L311" s="98">
        <v>-0.80426799999999998</v>
      </c>
      <c r="M311" s="98">
        <v>1.1344000000000001</v>
      </c>
      <c r="N311" s="98">
        <v>0.96817200000000003</v>
      </c>
      <c r="O311" s="98">
        <v>1.31114</v>
      </c>
      <c r="P311" s="98">
        <v>1.50536</v>
      </c>
      <c r="Q311" s="98">
        <v>2.0474700000000001</v>
      </c>
      <c r="R311" s="98">
        <v>1.1988000000000001</v>
      </c>
      <c r="S311" s="98">
        <v>1.2133400000000001</v>
      </c>
      <c r="T311" s="98">
        <v>0.984622</v>
      </c>
      <c r="U311" s="98">
        <v>0.92868799999999996</v>
      </c>
      <c r="V311" s="98">
        <v>-0.55948200000000003</v>
      </c>
      <c r="W311" s="98">
        <v>-0.72308099999999997</v>
      </c>
      <c r="X311" s="98">
        <v>-0.51642399999999999</v>
      </c>
      <c r="Y311" s="98">
        <v>-0.27671400000000002</v>
      </c>
      <c r="Z311" s="98">
        <v>-4.7202899999999999E-2</v>
      </c>
      <c r="AA311" s="98">
        <v>2.0022199999999999</v>
      </c>
      <c r="AB311" s="98">
        <v>2.2445599999999999</v>
      </c>
      <c r="AC311" s="98">
        <v>2.80905</v>
      </c>
      <c r="AD311" s="98">
        <v>-0.19265699999999999</v>
      </c>
      <c r="AE311" s="98">
        <v>-0.322847</v>
      </c>
      <c r="AF311" s="98">
        <v>-0.14863599999999999</v>
      </c>
      <c r="AG311" s="98">
        <v>2.1995500000000001E-2</v>
      </c>
      <c r="AH311" s="98">
        <v>0.143979</v>
      </c>
      <c r="AI311" s="98">
        <v>7.6445100000000004</v>
      </c>
      <c r="AK311" s="98">
        <v>0.73880500000000005</v>
      </c>
      <c r="AL311" s="98">
        <v>0.68024200000000001</v>
      </c>
      <c r="AM311" s="98">
        <v>0.75589099999999998</v>
      </c>
      <c r="AN311" s="98">
        <v>0.34188600000000002</v>
      </c>
      <c r="AO311" s="98">
        <v>0.90131799999999995</v>
      </c>
      <c r="AP311" s="98">
        <v>2.02833</v>
      </c>
      <c r="AQ311" s="98">
        <v>2.47241</v>
      </c>
      <c r="AR311" s="98">
        <v>1.6776</v>
      </c>
      <c r="AS311" s="98">
        <v>1.53481</v>
      </c>
      <c r="AT311" s="98">
        <v>1.8111699999999999</v>
      </c>
      <c r="AU311" s="98">
        <v>1.7605500000000001</v>
      </c>
      <c r="AV311" s="98">
        <v>1.7568600000000001</v>
      </c>
      <c r="AW311" s="98">
        <v>-0.300095</v>
      </c>
      <c r="AX311" s="98">
        <v>-0.294958</v>
      </c>
      <c r="AY311" s="98">
        <v>-0.299008</v>
      </c>
      <c r="AZ311" s="98">
        <v>-0.28999000000000003</v>
      </c>
      <c r="BA311" s="98">
        <v>-0.32612600000000003</v>
      </c>
      <c r="BB311" s="98">
        <v>-0.50107999999999997</v>
      </c>
      <c r="BC311" s="98">
        <v>-0.45491300000000001</v>
      </c>
      <c r="BD311" s="98">
        <v>-0.53754599999999997</v>
      </c>
      <c r="BE311" s="98">
        <v>-0.59952399999999995</v>
      </c>
      <c r="BF311" s="98">
        <v>-0.51301699999999995</v>
      </c>
      <c r="BG311" s="98">
        <v>2.3117999999999999</v>
      </c>
      <c r="BH311" s="98">
        <v>-0.52064999999999995</v>
      </c>
      <c r="BI311" s="98">
        <v>-1.01816</v>
      </c>
      <c r="BJ311" s="98">
        <v>0.43414399999999997</v>
      </c>
      <c r="BK311" s="98">
        <v>0.36980600000000002</v>
      </c>
      <c r="BL311" s="98">
        <v>0.36980600000000002</v>
      </c>
      <c r="BM311" s="98">
        <v>0.52297499999999997</v>
      </c>
      <c r="BN311" s="98">
        <v>0.60726199999999997</v>
      </c>
      <c r="BO311" s="98">
        <v>1.2807999999999999</v>
      </c>
      <c r="BP311" s="98">
        <v>-1.6865300000000001</v>
      </c>
      <c r="BQ311" s="98">
        <v>-0.57075500000000001</v>
      </c>
      <c r="BR311" s="98">
        <v>-0.62886600000000004</v>
      </c>
      <c r="BS311" s="98">
        <v>-0.59284000000000003</v>
      </c>
      <c r="BT311" s="98">
        <v>-0.42925000000000002</v>
      </c>
      <c r="BU311" s="98">
        <v>-0.24455299999999999</v>
      </c>
      <c r="BV311" s="98">
        <v>-0.41377999999999998</v>
      </c>
      <c r="BW311" s="98">
        <v>-0.30842900000000001</v>
      </c>
      <c r="BX311" s="98">
        <v>-0.57543200000000005</v>
      </c>
      <c r="BY311" s="98">
        <v>-0.52144699999999999</v>
      </c>
      <c r="BZ311" s="98">
        <v>-0.382137</v>
      </c>
      <c r="CA311" s="98">
        <v>-0.75021199999999999</v>
      </c>
      <c r="CB311" s="98">
        <v>-0.82510799999999995</v>
      </c>
      <c r="CC311" s="98">
        <v>-0.73849399999999998</v>
      </c>
      <c r="CD311" s="98">
        <v>-0.68972299999999997</v>
      </c>
      <c r="CE311" s="98">
        <v>-0.51897000000000004</v>
      </c>
      <c r="CF311" s="98">
        <v>76.571399999999997</v>
      </c>
      <c r="CG311" s="98">
        <v>78.942899999999995</v>
      </c>
      <c r="CH311" s="98">
        <v>72.652000000000001</v>
      </c>
      <c r="CI311" s="98">
        <v>78.269300000000001</v>
      </c>
      <c r="CJ311" s="98">
        <v>79.593199999999996</v>
      </c>
      <c r="CK311" s="98">
        <v>-0.36541299999999999</v>
      </c>
      <c r="CL311" s="98">
        <v>-0.32195299999999999</v>
      </c>
      <c r="CM311" s="98">
        <v>-0.465366</v>
      </c>
      <c r="CN311" s="98">
        <v>-0.33210099999999998</v>
      </c>
      <c r="CO311" s="98">
        <v>-0.382137</v>
      </c>
      <c r="CP311" s="98">
        <v>1.7622800000000001</v>
      </c>
      <c r="CQ311" s="98">
        <v>2.0835400000000002</v>
      </c>
      <c r="CR311" s="98">
        <v>0.60525200000000001</v>
      </c>
      <c r="CS311" s="98">
        <v>0.58681300000000003</v>
      </c>
      <c r="CT311" s="98">
        <v>0.60010300000000005</v>
      </c>
      <c r="CU311" s="98">
        <v>0.60864600000000002</v>
      </c>
      <c r="CV311" s="98">
        <v>0.72711800000000004</v>
      </c>
      <c r="CW311" s="98">
        <v>1.32521</v>
      </c>
      <c r="CX311" s="98">
        <v>1.2007000000000001</v>
      </c>
      <c r="CY311" s="98">
        <v>1.22451</v>
      </c>
      <c r="CZ311" s="98">
        <v>1.5242599999999999</v>
      </c>
      <c r="DA311" s="98">
        <v>1.8275399999999999</v>
      </c>
      <c r="DB311" s="98">
        <v>8.0863499999999995</v>
      </c>
      <c r="DC311" s="98">
        <v>8.1514500000000005</v>
      </c>
      <c r="DD311" s="98">
        <v>16.010899999999999</v>
      </c>
      <c r="DE311" s="98">
        <v>15.420999999999999</v>
      </c>
      <c r="DF311" s="98">
        <v>16.9712</v>
      </c>
      <c r="DG311" s="98">
        <v>16.397600000000001</v>
      </c>
      <c r="DH311" s="98">
        <v>15.246600000000001</v>
      </c>
    </row>
    <row r="312" spans="1:112" x14ac:dyDescent="0.25">
      <c r="A312" s="96" t="s">
        <v>474</v>
      </c>
      <c r="B312" s="98">
        <v>1.8890899999999999</v>
      </c>
      <c r="C312" s="98">
        <v>1.8850899999999999</v>
      </c>
      <c r="E312" s="98">
        <v>1.91744</v>
      </c>
      <c r="F312" s="98">
        <v>1.90767</v>
      </c>
      <c r="G312" s="98">
        <v>1.85876</v>
      </c>
      <c r="J312" s="98">
        <v>-0.15396699999999999</v>
      </c>
      <c r="K312" s="98">
        <v>-0.14712800000000001</v>
      </c>
      <c r="M312" s="98">
        <v>0.81938500000000003</v>
      </c>
      <c r="N312" s="98">
        <v>0.819241</v>
      </c>
      <c r="O312" s="98">
        <v>0.84509800000000002</v>
      </c>
      <c r="R312" s="98">
        <v>1.5233000000000001</v>
      </c>
      <c r="S312" s="98">
        <v>1.4427300000000001</v>
      </c>
      <c r="V312" s="98">
        <v>-1.2113799999999999</v>
      </c>
      <c r="W312" s="98">
        <v>-1.2430300000000001</v>
      </c>
      <c r="X312" s="98">
        <v>-0.94611199999999995</v>
      </c>
      <c r="AA312" s="98">
        <v>1.6640699999999999</v>
      </c>
      <c r="AD312" s="98">
        <v>-0.73313700000000004</v>
      </c>
      <c r="AE312" s="98">
        <v>-0.76790999999999998</v>
      </c>
      <c r="AF312" s="98">
        <v>-0.43652000000000002</v>
      </c>
      <c r="AI312" s="98">
        <v>7.5269700000000004</v>
      </c>
      <c r="AK312" s="98">
        <v>0.69093499999999997</v>
      </c>
      <c r="AL312" s="98">
        <v>0.66910999999999998</v>
      </c>
      <c r="AM312" s="98">
        <v>0.80077500000000001</v>
      </c>
      <c r="AP312" s="98">
        <v>2.1072000000000002</v>
      </c>
      <c r="AR312" s="98">
        <v>1.27155</v>
      </c>
      <c r="AS312" s="98">
        <v>1.2204900000000001</v>
      </c>
      <c r="AT312" s="98">
        <v>1.57037</v>
      </c>
      <c r="AW312" s="98">
        <v>-0.385631</v>
      </c>
      <c r="AX312" s="98">
        <v>-0.33407799999999999</v>
      </c>
      <c r="AY312" s="98">
        <v>-0.69896999999999998</v>
      </c>
      <c r="BB312" s="98">
        <v>-0.394924</v>
      </c>
      <c r="BC312" s="98">
        <v>-0.39266400000000001</v>
      </c>
      <c r="BD312" s="98">
        <v>-0.41161799999999998</v>
      </c>
      <c r="BG312" s="98">
        <v>2.29664</v>
      </c>
      <c r="BH312" s="98">
        <v>-0.526783</v>
      </c>
      <c r="BJ312" s="98">
        <v>0.30446099999999998</v>
      </c>
      <c r="BK312" s="98">
        <v>0.27882400000000002</v>
      </c>
      <c r="BL312" s="98">
        <v>0.27882400000000002</v>
      </c>
      <c r="BO312" s="98">
        <v>1.53281</v>
      </c>
      <c r="BP312" s="98">
        <v>-1.7285600000000001</v>
      </c>
      <c r="BQ312" s="98">
        <v>-0.58374400000000004</v>
      </c>
      <c r="BR312" s="98">
        <v>-0.63029599999999997</v>
      </c>
      <c r="BS312" s="98">
        <v>-0.18666199999999999</v>
      </c>
      <c r="BV312" s="98">
        <v>-0.40287299999999998</v>
      </c>
      <c r="BW312" s="98">
        <v>-0.44081100000000001</v>
      </c>
      <c r="BX312" s="98">
        <v>-8.8662299999999999E-2</v>
      </c>
      <c r="CA312" s="98">
        <v>-0.55121799999999999</v>
      </c>
      <c r="CB312" s="98">
        <v>-0.56193800000000005</v>
      </c>
      <c r="CC312" s="98">
        <v>-0.34154699999999999</v>
      </c>
      <c r="CF312" s="98">
        <v>73.921300000000002</v>
      </c>
      <c r="CG312" s="98">
        <v>74.608099999999993</v>
      </c>
      <c r="CH312" s="98">
        <v>68.638499999999993</v>
      </c>
      <c r="CK312" s="98">
        <v>-0.40313199999999999</v>
      </c>
      <c r="CL312" s="98">
        <v>-0.44024000000000002</v>
      </c>
      <c r="CM312" s="98">
        <v>-8.8662299999999999E-2</v>
      </c>
      <c r="CP312" s="98">
        <v>1.68896</v>
      </c>
      <c r="CQ312" s="98">
        <v>1.94235</v>
      </c>
      <c r="CR312" s="98">
        <v>0.443133</v>
      </c>
      <c r="CS312" s="98">
        <v>0.41734100000000002</v>
      </c>
      <c r="CT312" s="98">
        <v>0.66170899999999999</v>
      </c>
      <c r="CW312" s="98">
        <v>0.82905499999999999</v>
      </c>
      <c r="CX312" s="98">
        <v>0.895513</v>
      </c>
      <c r="CY312" s="98">
        <v>0.47712100000000002</v>
      </c>
      <c r="DB312" s="98">
        <v>7.6850500000000004</v>
      </c>
      <c r="DC312" s="98">
        <v>7.8601400000000003</v>
      </c>
      <c r="DD312" s="98">
        <v>13.8225</v>
      </c>
      <c r="DE312" s="98">
        <v>14.023300000000001</v>
      </c>
      <c r="DF312" s="98">
        <v>12.286</v>
      </c>
    </row>
    <row r="313" spans="1:112" x14ac:dyDescent="0.25">
      <c r="A313" s="96" t="s">
        <v>475</v>
      </c>
      <c r="B313" s="98">
        <v>2.3107700000000002</v>
      </c>
      <c r="C313" s="98">
        <v>2.07918</v>
      </c>
      <c r="D313" s="98">
        <v>2.1261800000000002</v>
      </c>
      <c r="E313" s="98">
        <v>3.4509099999999999</v>
      </c>
      <c r="F313" s="98">
        <v>2.9857399999999998</v>
      </c>
      <c r="G313" s="98">
        <v>1.93154</v>
      </c>
      <c r="H313" s="98">
        <v>2.8313000000000001</v>
      </c>
      <c r="I313" s="98">
        <v>3.2227700000000001</v>
      </c>
      <c r="J313" s="98">
        <v>-0.97695399999999999</v>
      </c>
      <c r="K313" s="98">
        <v>-0.26669100000000001</v>
      </c>
      <c r="L313" s="98">
        <v>-0.88519000000000003</v>
      </c>
      <c r="M313" s="98">
        <v>1.4767600000000001</v>
      </c>
      <c r="N313" s="98">
        <v>1</v>
      </c>
      <c r="O313" s="98">
        <v>1.0364500000000001</v>
      </c>
      <c r="P313" s="98">
        <v>1.5661700000000001</v>
      </c>
      <c r="Q313" s="98">
        <v>1.5608900000000001</v>
      </c>
      <c r="R313" s="98">
        <v>1.0206599999999999</v>
      </c>
      <c r="S313" s="98">
        <v>1.4751300000000001</v>
      </c>
      <c r="T313" s="98">
        <v>0.990842</v>
      </c>
      <c r="U313" s="98">
        <v>0.898393</v>
      </c>
      <c r="V313" s="98">
        <v>-0.47610400000000003</v>
      </c>
      <c r="W313" s="98">
        <v>-1.6466700000000001</v>
      </c>
      <c r="X313" s="98">
        <v>-1.2641800000000001</v>
      </c>
      <c r="Y313" s="98">
        <v>-0.34223900000000002</v>
      </c>
      <c r="Z313" s="98">
        <v>-0.293402</v>
      </c>
      <c r="AA313" s="98">
        <v>2.62853</v>
      </c>
      <c r="AB313" s="98">
        <v>2.3988900000000002</v>
      </c>
      <c r="AC313" s="98">
        <v>2.8360300000000001</v>
      </c>
      <c r="AD313" s="98">
        <v>-0.18756900000000001</v>
      </c>
      <c r="AE313" s="98">
        <v>-1.0185</v>
      </c>
      <c r="AF313" s="98">
        <v>-0.77586100000000002</v>
      </c>
      <c r="AG313" s="98">
        <v>-7.3881199999999994E-2</v>
      </c>
      <c r="AH313" s="98">
        <v>-6.5438899999999994E-2</v>
      </c>
      <c r="AI313" s="98">
        <v>7.9666699999999997</v>
      </c>
      <c r="AK313" s="98">
        <v>0.81309500000000001</v>
      </c>
      <c r="AL313" s="98">
        <v>0.30465199999999998</v>
      </c>
      <c r="AM313" s="98">
        <v>0.63952699999999996</v>
      </c>
      <c r="AN313" s="98">
        <v>0.31533</v>
      </c>
      <c r="AO313" s="98">
        <v>0.867035</v>
      </c>
      <c r="AP313" s="98">
        <v>1.96309</v>
      </c>
      <c r="AQ313" s="98">
        <v>2.4394300000000002</v>
      </c>
      <c r="AR313" s="98">
        <v>1.7240899999999999</v>
      </c>
      <c r="AS313" s="98">
        <v>1.6150899999999999</v>
      </c>
      <c r="AT313" s="98">
        <v>1.6469400000000001</v>
      </c>
      <c r="AU313" s="98">
        <v>1.7432300000000001</v>
      </c>
      <c r="AV313" s="98">
        <v>1.7354099999999999</v>
      </c>
      <c r="AW313" s="98">
        <v>-0.16545000000000001</v>
      </c>
      <c r="AX313" s="98">
        <v>-0.37118600000000002</v>
      </c>
      <c r="AY313" s="98">
        <v>-4.8445299999999997E-2</v>
      </c>
      <c r="AZ313" s="98">
        <v>-8.8272000000000003E-2</v>
      </c>
      <c r="BA313" s="98">
        <v>-0.18557399999999999</v>
      </c>
      <c r="BB313" s="98">
        <v>-0.48496800000000001</v>
      </c>
      <c r="BC313" s="98">
        <v>-0.208199</v>
      </c>
      <c r="BD313" s="98">
        <v>-0.43064999999999998</v>
      </c>
      <c r="BE313" s="98">
        <v>-0.50851599999999997</v>
      </c>
      <c r="BF313" s="98">
        <v>-0.50506200000000001</v>
      </c>
      <c r="BG313" s="98">
        <v>2.3307699999999998</v>
      </c>
      <c r="BH313" s="98">
        <v>-0.62557799999999997</v>
      </c>
      <c r="BI313" s="98">
        <v>-1.0926899999999999</v>
      </c>
      <c r="BJ313" s="98">
        <v>0.41705999999999999</v>
      </c>
      <c r="BK313" s="98">
        <v>0.30368400000000001</v>
      </c>
      <c r="BL313" s="98">
        <v>0.30368400000000001</v>
      </c>
      <c r="BM313" s="98">
        <v>0.41339799999999999</v>
      </c>
      <c r="BN313" s="98">
        <v>0.45918199999999998</v>
      </c>
      <c r="BO313" s="98">
        <v>1.7185699999999999</v>
      </c>
      <c r="BP313" s="98">
        <v>-1.54129</v>
      </c>
      <c r="BQ313" s="98">
        <v>-0.64374200000000004</v>
      </c>
      <c r="BR313" s="98">
        <v>-0.992842</v>
      </c>
      <c r="BS313" s="98">
        <v>-0.967082</v>
      </c>
      <c r="BT313" s="98">
        <v>-0.57685200000000003</v>
      </c>
      <c r="BU313" s="98">
        <v>-0.58579599999999998</v>
      </c>
      <c r="BV313" s="98">
        <v>-0.68582299999999996</v>
      </c>
      <c r="BW313" s="98">
        <v>-0.69078899999999999</v>
      </c>
      <c r="BX313" s="98">
        <v>-0.52518299999999996</v>
      </c>
      <c r="BY313" s="98">
        <v>-0.55733600000000005</v>
      </c>
      <c r="BZ313" s="98">
        <v>-0.76880999999999999</v>
      </c>
      <c r="CA313" s="98">
        <v>-0.83065800000000001</v>
      </c>
      <c r="CB313" s="98">
        <v>-0.714063</v>
      </c>
      <c r="CC313" s="98">
        <v>-0.56974599999999997</v>
      </c>
      <c r="CD313" s="98">
        <v>-0.666605</v>
      </c>
      <c r="CE313" s="98">
        <v>-0.95285500000000001</v>
      </c>
      <c r="CF313" s="98">
        <v>95.486500000000007</v>
      </c>
      <c r="CG313" s="98">
        <v>97.524000000000001</v>
      </c>
      <c r="CH313" s="98">
        <v>90.117599999999996</v>
      </c>
      <c r="CI313" s="98">
        <v>95.864199999999997</v>
      </c>
      <c r="CJ313" s="98">
        <v>96.259</v>
      </c>
      <c r="CK313" s="98">
        <v>-0.49376900000000001</v>
      </c>
      <c r="CL313" s="98">
        <v>-0.55274999999999996</v>
      </c>
      <c r="CM313" s="98">
        <v>-0.16981099999999999</v>
      </c>
      <c r="CN313" s="98">
        <v>-0.21743999999999999</v>
      </c>
      <c r="CO313" s="98">
        <v>-0.66324399999999994</v>
      </c>
      <c r="CP313" s="98">
        <v>1.9072100000000001</v>
      </c>
      <c r="CQ313" s="98">
        <v>1.60402</v>
      </c>
      <c r="CR313" s="98">
        <v>0.51394499999999999</v>
      </c>
      <c r="CS313" s="98">
        <v>0.35556700000000002</v>
      </c>
      <c r="CT313" s="98">
        <v>0.30927900000000003</v>
      </c>
      <c r="CU313" s="98">
        <v>0.56514600000000004</v>
      </c>
      <c r="CV313" s="98">
        <v>0.54235599999999995</v>
      </c>
      <c r="CW313" s="98">
        <v>1.70059</v>
      </c>
      <c r="CX313" s="98">
        <v>1.5630599999999999</v>
      </c>
      <c r="CY313" s="98">
        <v>1.02119</v>
      </c>
      <c r="CZ313" s="98">
        <v>1.5560799999999999</v>
      </c>
      <c r="DA313" s="98">
        <v>1.7474799999999999</v>
      </c>
      <c r="DB313" s="98">
        <v>8.2501599999999993</v>
      </c>
      <c r="DC313" s="98">
        <v>8.2558199999999999</v>
      </c>
      <c r="DD313" s="98">
        <v>15.3146</v>
      </c>
      <c r="DE313" s="98">
        <v>16.2484</v>
      </c>
      <c r="DF313" s="98">
        <v>15.673500000000001</v>
      </c>
      <c r="DG313" s="98">
        <v>14.163500000000001</v>
      </c>
      <c r="DH313" s="98">
        <v>15.6007</v>
      </c>
    </row>
    <row r="314" spans="1:112" x14ac:dyDescent="0.25">
      <c r="A314" s="96" t="s">
        <v>476</v>
      </c>
      <c r="B314" s="98">
        <v>1.6594199999999999</v>
      </c>
      <c r="C314" s="98">
        <v>1.64089</v>
      </c>
      <c r="D314" s="98">
        <v>2.1139399999999999</v>
      </c>
      <c r="E314" s="98">
        <v>1.6762699999999999</v>
      </c>
      <c r="F314" s="98">
        <v>1.69509</v>
      </c>
      <c r="G314" s="98">
        <v>1.6284000000000001</v>
      </c>
      <c r="H314" s="98">
        <v>2.6442899999999998</v>
      </c>
      <c r="I314" s="98">
        <v>3.5640399999999999</v>
      </c>
      <c r="J314" s="98">
        <v>-0.21561</v>
      </c>
      <c r="K314" s="98">
        <v>-0.18362899999999999</v>
      </c>
      <c r="L314" s="98">
        <v>-0.961557</v>
      </c>
      <c r="M314" s="98">
        <v>0.80534899999999998</v>
      </c>
      <c r="N314" s="98">
        <v>0.76637200000000005</v>
      </c>
      <c r="O314" s="98">
        <v>1.23115</v>
      </c>
      <c r="P314" s="98">
        <v>1.5801700000000001</v>
      </c>
      <c r="R314" s="98">
        <v>1.76623</v>
      </c>
      <c r="S314" s="98">
        <v>1.19773</v>
      </c>
      <c r="T314" s="98">
        <v>0.88345099999999999</v>
      </c>
      <c r="U314" s="98">
        <v>1.05504</v>
      </c>
      <c r="V314" s="98">
        <v>-1.3385199999999999</v>
      </c>
      <c r="W314" s="98">
        <v>-1.39903</v>
      </c>
      <c r="X314" s="98">
        <v>-0.727661</v>
      </c>
      <c r="Y314" s="98">
        <v>-0.42766599999999999</v>
      </c>
      <c r="Z314" s="98">
        <v>-0.490234</v>
      </c>
      <c r="AA314" s="98">
        <v>1.6364099999999999</v>
      </c>
      <c r="AB314" s="98">
        <v>2.1450999999999998</v>
      </c>
      <c r="AC314" s="98">
        <v>2.1461299999999999</v>
      </c>
      <c r="AD314" s="98">
        <v>-0.82408099999999995</v>
      </c>
      <c r="AE314" s="98">
        <v>-0.860572</v>
      </c>
      <c r="AF314" s="98">
        <v>-0.309251</v>
      </c>
      <c r="AG314" s="98">
        <v>-0.35233700000000001</v>
      </c>
      <c r="AH314" s="98">
        <v>-0.46009</v>
      </c>
      <c r="AI314" s="98">
        <v>7.1516999999999999</v>
      </c>
      <c r="AK314" s="98">
        <v>0.31053999999999998</v>
      </c>
      <c r="AL314" s="98">
        <v>0.28674100000000002</v>
      </c>
      <c r="AM314" s="98">
        <v>0.58780200000000005</v>
      </c>
      <c r="AN314" s="98">
        <v>0.44409100000000001</v>
      </c>
      <c r="AO314" s="98">
        <v>0.60487100000000005</v>
      </c>
      <c r="AP314" s="98">
        <v>2.0380199999999999</v>
      </c>
      <c r="AR314" s="98">
        <v>0.96486499999999997</v>
      </c>
      <c r="AS314" s="98">
        <v>0.926481</v>
      </c>
      <c r="AT314" s="98">
        <v>1.57152</v>
      </c>
      <c r="AU314" s="98">
        <v>0.80992799999999998</v>
      </c>
      <c r="AV314" s="98">
        <v>1.1513599999999999</v>
      </c>
      <c r="AW314" s="98">
        <v>-0.35204999999999997</v>
      </c>
      <c r="AX314" s="98">
        <v>-0.36351600000000001</v>
      </c>
      <c r="AY314" s="98">
        <v>-0.28673599999999999</v>
      </c>
      <c r="AZ314" s="98">
        <v>-0.30103000000000002</v>
      </c>
      <c r="BB314" s="98">
        <v>-0.39991900000000002</v>
      </c>
      <c r="BC314" s="98">
        <v>-0.404366</v>
      </c>
      <c r="BD314" s="98">
        <v>-0.32639200000000002</v>
      </c>
      <c r="BE314" s="98">
        <v>-0.42359799999999997</v>
      </c>
      <c r="BF314" s="98">
        <v>-0.374921</v>
      </c>
      <c r="BG314" s="98">
        <v>2.34457</v>
      </c>
      <c r="BH314" s="98">
        <v>-0.49195499999999998</v>
      </c>
      <c r="BJ314" s="98">
        <v>0.26411499999999999</v>
      </c>
      <c r="BK314" s="98">
        <v>0.25015500000000002</v>
      </c>
      <c r="BL314" s="98">
        <v>0.25015500000000002</v>
      </c>
      <c r="BM314" s="98">
        <v>0.75063999999999997</v>
      </c>
      <c r="BN314" s="98">
        <v>0.93951899999999999</v>
      </c>
      <c r="BO314" s="98">
        <v>1.8042400000000001</v>
      </c>
      <c r="BP314" s="98">
        <v>-1.66079</v>
      </c>
      <c r="BQ314" s="98">
        <v>-0.66067200000000004</v>
      </c>
      <c r="BR314" s="98">
        <v>-0.67317099999999996</v>
      </c>
      <c r="BS314" s="98">
        <v>-0.63507599999999997</v>
      </c>
      <c r="BT314" s="98">
        <v>-0.15512400000000001</v>
      </c>
      <c r="BU314" s="98">
        <v>-0.250056</v>
      </c>
      <c r="BV314" s="98">
        <v>-4.6049800000000002E-2</v>
      </c>
      <c r="BW314" s="98">
        <v>1.89843E-3</v>
      </c>
      <c r="BX314" s="98">
        <v>-0.57924600000000004</v>
      </c>
      <c r="BY314" s="98">
        <v>-0.88839299999999999</v>
      </c>
      <c r="BZ314" s="98">
        <v>-1.2814700000000001</v>
      </c>
      <c r="CA314" s="98">
        <v>-0.116733</v>
      </c>
      <c r="CB314" s="98">
        <v>-5.66679E-2</v>
      </c>
      <c r="CC314" s="98">
        <v>-0.85033899999999996</v>
      </c>
      <c r="CD314" s="98">
        <v>-0.99998100000000001</v>
      </c>
      <c r="CE314" s="98">
        <v>-1.5233099999999999</v>
      </c>
      <c r="CF314" s="98">
        <v>76.843599999999995</v>
      </c>
      <c r="CG314" s="98">
        <v>76.4238</v>
      </c>
      <c r="CH314" s="98">
        <v>78.913899999999998</v>
      </c>
      <c r="CI314" s="98">
        <v>82.643100000000004</v>
      </c>
      <c r="CJ314" s="98">
        <v>99.341999999999999</v>
      </c>
      <c r="CK314" s="98">
        <v>0.14871699999999999</v>
      </c>
      <c r="CL314" s="98">
        <v>0.16847999999999999</v>
      </c>
      <c r="CM314" s="98">
        <v>-0.235154</v>
      </c>
      <c r="CN314" s="98">
        <v>-9.2431399999999997E-2</v>
      </c>
      <c r="CO314" s="98">
        <v>0.19903799999999999</v>
      </c>
      <c r="CP314" s="98">
        <v>1.61748</v>
      </c>
      <c r="CQ314" s="98">
        <v>2.0020500000000001</v>
      </c>
      <c r="CR314" s="98">
        <v>0.59563100000000002</v>
      </c>
      <c r="CS314" s="98">
        <v>0.60192999999999997</v>
      </c>
      <c r="CT314" s="98">
        <v>0.54475799999999996</v>
      </c>
      <c r="CU314" s="98">
        <v>0.56118199999999996</v>
      </c>
      <c r="CV314" s="98">
        <v>0.25044899999999998</v>
      </c>
      <c r="CW314" s="98">
        <v>0.91304799999999997</v>
      </c>
      <c r="CX314" s="98">
        <v>0.89785700000000002</v>
      </c>
      <c r="CY314" s="98">
        <v>1.2285200000000001</v>
      </c>
      <c r="CZ314" s="98">
        <v>0.812913</v>
      </c>
      <c r="DB314" s="98">
        <v>7.2535499999999997</v>
      </c>
      <c r="DC314" s="98">
        <v>7.9456699999999998</v>
      </c>
      <c r="DD314" s="98">
        <v>13.571899999999999</v>
      </c>
      <c r="DE314" s="98">
        <v>13.282400000000001</v>
      </c>
      <c r="DF314" s="98">
        <v>15.6592</v>
      </c>
      <c r="DG314" s="98">
        <v>15.2316</v>
      </c>
      <c r="DH314" s="98">
        <v>18.833200000000001</v>
      </c>
    </row>
    <row r="315" spans="1:112" x14ac:dyDescent="0.25">
      <c r="A315" s="96" t="s">
        <v>477</v>
      </c>
      <c r="B315" s="98">
        <v>1.8420700000000001</v>
      </c>
      <c r="C315" s="98">
        <v>1.7178599999999999</v>
      </c>
      <c r="E315" s="98">
        <v>2.1246200000000002</v>
      </c>
      <c r="F315" s="98">
        <v>2.00861</v>
      </c>
      <c r="G315" s="98">
        <v>1.8234699999999999</v>
      </c>
      <c r="H315" s="98">
        <v>2.5289199999999998</v>
      </c>
      <c r="I315" s="98">
        <v>3.3082099999999999</v>
      </c>
      <c r="J315" s="98">
        <v>-0.33155699999999999</v>
      </c>
      <c r="K315" s="98">
        <v>-0.21417</v>
      </c>
      <c r="M315" s="98">
        <v>0.85089800000000004</v>
      </c>
      <c r="N315" s="98">
        <v>0.85089800000000004</v>
      </c>
      <c r="R315" s="98">
        <v>1.3184800000000001</v>
      </c>
      <c r="S315" s="98">
        <v>1.4995000000000001</v>
      </c>
      <c r="T315" s="98">
        <v>1.55905</v>
      </c>
      <c r="U315" s="98">
        <v>0.894293</v>
      </c>
      <c r="V315" s="98">
        <v>-0.764239</v>
      </c>
      <c r="W315" s="98">
        <v>-0.804512</v>
      </c>
      <c r="X315" s="98">
        <v>-0.93084900000000004</v>
      </c>
      <c r="Y315" s="98">
        <v>-1.3010299999999999</v>
      </c>
      <c r="Z315" s="98">
        <v>-9.3305899999999997E-2</v>
      </c>
      <c r="AA315" s="98">
        <v>1.85365</v>
      </c>
      <c r="AC315" s="98">
        <v>3.1846899999999998</v>
      </c>
      <c r="AD315" s="98">
        <v>-0.31847700000000001</v>
      </c>
      <c r="AE315" s="98">
        <v>-0.33964100000000003</v>
      </c>
      <c r="AF315" s="98">
        <v>-0.39191700000000002</v>
      </c>
      <c r="AG315" s="98">
        <v>-0.74472700000000003</v>
      </c>
      <c r="AH315" s="98">
        <v>9.9220100000000006E-2</v>
      </c>
      <c r="AI315" s="98">
        <v>7.4659899999999997</v>
      </c>
      <c r="AK315" s="98">
        <v>0.71993099999999999</v>
      </c>
      <c r="AL315" s="98">
        <v>0.64578599999999997</v>
      </c>
      <c r="AM315" s="98">
        <v>0.80919799999999997</v>
      </c>
      <c r="AN315" s="98">
        <v>0.30804500000000001</v>
      </c>
      <c r="AO315" s="98">
        <v>1.0156400000000001</v>
      </c>
      <c r="AQ315" s="98">
        <v>2.7015699999999998</v>
      </c>
      <c r="AR315" s="98">
        <v>1.3465199999999999</v>
      </c>
      <c r="AS315" s="98">
        <v>1.0537799999999999</v>
      </c>
      <c r="AT315" s="98">
        <v>1.8109999999999999</v>
      </c>
      <c r="AV315" s="98">
        <v>2.2261700000000002</v>
      </c>
      <c r="AW315" s="98">
        <v>-0.439496</v>
      </c>
      <c r="AX315" s="98">
        <v>-0.19103100000000001</v>
      </c>
      <c r="BA315" s="98">
        <v>-0.632023</v>
      </c>
      <c r="BB315" s="98">
        <v>-0.445164</v>
      </c>
      <c r="BC315" s="98">
        <v>-0.42705700000000002</v>
      </c>
      <c r="BD315" s="98">
        <v>-0.40021400000000001</v>
      </c>
      <c r="BE315" s="98">
        <v>-0.455932</v>
      </c>
      <c r="BF315" s="98">
        <v>-0.632023</v>
      </c>
      <c r="BG315" s="98">
        <v>2.46699</v>
      </c>
      <c r="BI315" s="98">
        <v>-1.14378</v>
      </c>
      <c r="BJ315" s="98">
        <v>0.524837</v>
      </c>
      <c r="BK315" s="98">
        <v>0.52435200000000004</v>
      </c>
      <c r="BL315" s="98">
        <v>0.52435200000000004</v>
      </c>
      <c r="BM315" s="98">
        <v>0.46239799999999998</v>
      </c>
      <c r="BN315" s="98">
        <v>0.59106499999999995</v>
      </c>
      <c r="BO315" s="98">
        <v>1.3419000000000001</v>
      </c>
      <c r="BP315" s="98">
        <v>-1.8239099999999999</v>
      </c>
      <c r="BQ315" s="98">
        <v>-0.46541500000000002</v>
      </c>
      <c r="BR315" s="98">
        <v>-0.451602</v>
      </c>
      <c r="BS315" s="98">
        <v>0.10653700000000001</v>
      </c>
      <c r="BT315" s="98">
        <v>-0.69896999999999998</v>
      </c>
      <c r="BU315" s="98">
        <v>-0.97197100000000003</v>
      </c>
      <c r="BV315" s="98">
        <v>-0.24654499999999999</v>
      </c>
      <c r="BW315" s="98">
        <v>-0.23945</v>
      </c>
      <c r="BX315" s="98">
        <v>0.18176700000000001</v>
      </c>
      <c r="BY315" s="98">
        <v>-1.3010299999999999</v>
      </c>
      <c r="BZ315" s="98">
        <v>-0.25440499999999999</v>
      </c>
      <c r="CA315" s="98">
        <v>-0.54011399999999998</v>
      </c>
      <c r="CB315" s="98">
        <v>-0.65009799999999995</v>
      </c>
      <c r="CC315" s="98">
        <v>0.146865</v>
      </c>
      <c r="CE315" s="98">
        <v>-0.33724199999999999</v>
      </c>
      <c r="CF315" s="98">
        <v>84.621700000000004</v>
      </c>
      <c r="CG315" s="98">
        <v>81.815200000000004</v>
      </c>
      <c r="CH315" s="98">
        <v>74.246700000000004</v>
      </c>
      <c r="CI315" s="98">
        <v>105.32599999999999</v>
      </c>
      <c r="CJ315" s="98">
        <v>112.407</v>
      </c>
      <c r="CK315" s="98">
        <v>-0.26173800000000003</v>
      </c>
      <c r="CL315" s="98">
        <v>-0.258131</v>
      </c>
      <c r="CM315" s="98">
        <v>0.18176700000000001</v>
      </c>
      <c r="CN315" s="98">
        <v>-1.3010299999999999</v>
      </c>
      <c r="CO315" s="98">
        <v>-0.25440499999999999</v>
      </c>
      <c r="CP315" s="98">
        <v>1.69858</v>
      </c>
      <c r="CR315" s="98">
        <v>0.67068399999999995</v>
      </c>
      <c r="CS315" s="98">
        <v>0.67350200000000005</v>
      </c>
      <c r="CT315" s="98">
        <v>0.76307499999999995</v>
      </c>
      <c r="CU315" s="98">
        <v>0.46982200000000002</v>
      </c>
      <c r="CV315" s="98">
        <v>0.64900999999999998</v>
      </c>
      <c r="CW315" s="98">
        <v>1.06968</v>
      </c>
      <c r="CX315" s="98">
        <v>0.82047400000000004</v>
      </c>
      <c r="DA315" s="98">
        <v>1.92082</v>
      </c>
      <c r="DB315" s="98">
        <v>7.7051600000000002</v>
      </c>
      <c r="DC315" s="98">
        <v>8.1437600000000003</v>
      </c>
      <c r="DD315" s="98">
        <v>14.803800000000001</v>
      </c>
      <c r="DE315" s="98">
        <v>15.234</v>
      </c>
      <c r="DF315" s="98">
        <v>13.708299999999999</v>
      </c>
      <c r="DG315" s="98">
        <v>11.5</v>
      </c>
      <c r="DH315" s="98">
        <v>12.833299999999999</v>
      </c>
    </row>
    <row r="316" spans="1:112" x14ac:dyDescent="0.25">
      <c r="A316" s="96" t="s">
        <v>478</v>
      </c>
      <c r="B316" s="98">
        <v>1.70082</v>
      </c>
      <c r="C316" s="98">
        <v>1.6252899999999999</v>
      </c>
      <c r="D316" s="98">
        <v>2.31175</v>
      </c>
      <c r="E316" s="98">
        <v>2.2648799999999998</v>
      </c>
      <c r="F316" s="98">
        <v>2.05972</v>
      </c>
      <c r="G316" s="98">
        <v>1.69672</v>
      </c>
      <c r="H316" s="98">
        <v>2.8292899999999999</v>
      </c>
      <c r="I316" s="98">
        <v>3.46706</v>
      </c>
      <c r="J316" s="98">
        <v>-0.40932400000000002</v>
      </c>
      <c r="K316" s="98">
        <v>-0.32094699999999998</v>
      </c>
      <c r="L316" s="98">
        <v>-0.69992299999999996</v>
      </c>
      <c r="M316" s="98">
        <v>0.52835799999999999</v>
      </c>
      <c r="N316" s="98">
        <v>0.382743</v>
      </c>
      <c r="O316" s="98">
        <v>1.1953</v>
      </c>
      <c r="P316" s="98">
        <v>1.5118799999999999</v>
      </c>
      <c r="R316" s="98">
        <v>1.76999</v>
      </c>
      <c r="S316" s="98">
        <v>1.3008599999999999</v>
      </c>
      <c r="T316" s="98">
        <v>1.1292500000000001</v>
      </c>
      <c r="U316" s="98">
        <v>0.67314700000000005</v>
      </c>
      <c r="V316" s="98">
        <v>-1.43635</v>
      </c>
      <c r="W316" s="98">
        <v>-1.7894000000000001</v>
      </c>
      <c r="X316" s="98">
        <v>-1.0933900000000001</v>
      </c>
      <c r="Y316" s="98">
        <v>-0.49324699999999999</v>
      </c>
      <c r="Z316" s="98">
        <v>9.2397000000000007E-2</v>
      </c>
      <c r="AA316" s="98">
        <v>1.5504500000000001</v>
      </c>
      <c r="AB316" s="98">
        <v>1.63849</v>
      </c>
      <c r="AC316" s="98">
        <v>3.1409500000000001</v>
      </c>
      <c r="AD316" s="98">
        <v>-1.0664899999999999</v>
      </c>
      <c r="AE316" s="98">
        <v>-1.37496</v>
      </c>
      <c r="AF316" s="98">
        <v>-0.68457299999999999</v>
      </c>
      <c r="AG316" s="98">
        <v>-0.19117899999999999</v>
      </c>
      <c r="AH316" s="98">
        <v>0.27268900000000001</v>
      </c>
      <c r="AI316" s="98">
        <v>7.8210100000000002</v>
      </c>
      <c r="AK316" s="98">
        <v>0.50839500000000004</v>
      </c>
      <c r="AL316" s="98">
        <v>0.35705999999999999</v>
      </c>
      <c r="AM316" s="98">
        <v>0.52394399999999997</v>
      </c>
      <c r="AN316" s="98">
        <v>0.49708400000000003</v>
      </c>
      <c r="AO316" s="98">
        <v>0.96377000000000002</v>
      </c>
      <c r="AP316" s="98">
        <v>1.86972</v>
      </c>
      <c r="AQ316" s="98">
        <v>2.4471599999999998</v>
      </c>
      <c r="AR316" s="98">
        <v>1.1719999999999999</v>
      </c>
      <c r="AS316" s="98">
        <v>0.93669599999999997</v>
      </c>
      <c r="AT316" s="98">
        <v>1.7829200000000001</v>
      </c>
      <c r="AU316" s="98">
        <v>1.50457</v>
      </c>
      <c r="AV316" s="98">
        <v>1.83727</v>
      </c>
      <c r="AW316" s="98">
        <v>-9.4105800000000003E-2</v>
      </c>
      <c r="AX316" s="98">
        <v>-0.202292</v>
      </c>
      <c r="AY316" s="98">
        <v>8.89852E-2</v>
      </c>
      <c r="AZ316" s="98">
        <v>6.0697800000000003E-2</v>
      </c>
      <c r="BA316" s="98">
        <v>-0.37161100000000002</v>
      </c>
      <c r="BB316" s="98">
        <v>-0.31367400000000001</v>
      </c>
      <c r="BC316" s="98">
        <v>-0.31975399999999998</v>
      </c>
      <c r="BD316" s="98">
        <v>-0.18862200000000001</v>
      </c>
      <c r="BE316" s="98">
        <v>-0.34079599999999999</v>
      </c>
      <c r="BF316" s="98">
        <v>-0.52287899999999998</v>
      </c>
      <c r="BG316" s="98">
        <v>2.3595999999999999</v>
      </c>
      <c r="BH316" s="98">
        <v>-0.667134</v>
      </c>
      <c r="BI316" s="98">
        <v>-1.2348399999999999</v>
      </c>
      <c r="BJ316" s="98">
        <v>0.29285499999999998</v>
      </c>
      <c r="BK316" s="98">
        <v>0.25504900000000003</v>
      </c>
      <c r="BL316" s="98">
        <v>0.25504900000000003</v>
      </c>
      <c r="BM316" s="98">
        <v>0.54872100000000001</v>
      </c>
      <c r="BN316" s="98">
        <v>0.454845</v>
      </c>
      <c r="BO316" s="98">
        <v>2.0062799999999998</v>
      </c>
      <c r="BP316" s="98">
        <v>-2.2493699999999999</v>
      </c>
      <c r="BQ316" s="98">
        <v>-0.77063199999999998</v>
      </c>
      <c r="BR316" s="98">
        <v>-0.76872700000000005</v>
      </c>
      <c r="BS316" s="98">
        <v>-1.17716</v>
      </c>
      <c r="BT316" s="98">
        <v>-0.46641300000000002</v>
      </c>
      <c r="BU316" s="98">
        <v>-0.366587</v>
      </c>
      <c r="BV316" s="98">
        <v>-0.99671200000000004</v>
      </c>
      <c r="BW316" s="98">
        <v>-0.99743899999999996</v>
      </c>
      <c r="BX316" s="98">
        <v>-1.24166</v>
      </c>
      <c r="BY316" s="98">
        <v>-0.55839000000000005</v>
      </c>
      <c r="BZ316" s="98">
        <v>-0.948847</v>
      </c>
      <c r="CA316" s="98">
        <v>-1.3853500000000001</v>
      </c>
      <c r="CB316" s="98">
        <v>-1.48363</v>
      </c>
      <c r="CC316" s="98">
        <v>-1.3992800000000001</v>
      </c>
      <c r="CD316" s="98">
        <v>-0.74898100000000001</v>
      </c>
      <c r="CE316" s="98">
        <v>-1.00779</v>
      </c>
      <c r="CF316" s="98">
        <v>99.227000000000004</v>
      </c>
      <c r="CG316" s="98">
        <v>98.728999999999999</v>
      </c>
      <c r="CH316" s="98">
        <v>95.7333</v>
      </c>
      <c r="CI316" s="98">
        <v>98.349100000000007</v>
      </c>
      <c r="CJ316" s="98">
        <v>110.6</v>
      </c>
      <c r="CK316" s="98">
        <v>-1.09436</v>
      </c>
      <c r="CL316" s="98">
        <v>-1.18574</v>
      </c>
      <c r="CM316" s="98">
        <v>-0.95633400000000002</v>
      </c>
      <c r="CN316" s="98">
        <v>-0.55839000000000005</v>
      </c>
      <c r="CO316" s="98">
        <v>-0.948847</v>
      </c>
      <c r="CP316" s="98">
        <v>1.3090200000000001</v>
      </c>
      <c r="CQ316" s="98">
        <v>1.6938599999999999</v>
      </c>
      <c r="CR316" s="98">
        <v>0.318797</v>
      </c>
      <c r="CS316" s="98">
        <v>0.28884399999999999</v>
      </c>
      <c r="CT316" s="98">
        <v>0.27178099999999999</v>
      </c>
      <c r="CU316" s="98">
        <v>0.59356799999999998</v>
      </c>
      <c r="CV316" s="98">
        <v>0.47165800000000002</v>
      </c>
      <c r="CW316" s="98">
        <v>1.4110799999999999</v>
      </c>
      <c r="CX316" s="98">
        <v>0.78562500000000002</v>
      </c>
      <c r="CY316" s="98">
        <v>1.1760900000000001</v>
      </c>
      <c r="DA316" s="98">
        <v>1.84198</v>
      </c>
      <c r="DB316" s="98">
        <v>8.0376600000000007</v>
      </c>
      <c r="DC316" s="98">
        <v>8.3403299999999998</v>
      </c>
      <c r="DD316" s="98">
        <v>12.7902</v>
      </c>
      <c r="DE316" s="98">
        <v>12.6068</v>
      </c>
      <c r="DF316" s="98">
        <v>14.412100000000001</v>
      </c>
      <c r="DG316" s="98">
        <v>10.1675</v>
      </c>
      <c r="DH316" s="98">
        <v>14.8</v>
      </c>
    </row>
    <row r="317" spans="1:112" x14ac:dyDescent="0.25">
      <c r="A317" s="96" t="s">
        <v>479</v>
      </c>
      <c r="B317" s="98">
        <v>1.8926099999999999</v>
      </c>
      <c r="C317" s="98">
        <v>1.85623</v>
      </c>
      <c r="D317" s="98">
        <v>2.2877999999999998</v>
      </c>
      <c r="E317" s="98">
        <v>1.9826900000000001</v>
      </c>
      <c r="F317" s="98">
        <v>1.93374</v>
      </c>
      <c r="G317" s="98">
        <v>1.87734</v>
      </c>
      <c r="I317" s="98">
        <v>3.0320800000000001</v>
      </c>
      <c r="J317" s="98">
        <v>-0.25793500000000003</v>
      </c>
      <c r="K317" s="98">
        <v>-0.175765</v>
      </c>
      <c r="L317" s="98">
        <v>-1.04003</v>
      </c>
      <c r="M317" s="98">
        <v>0.80465600000000004</v>
      </c>
      <c r="N317" s="98">
        <v>0.76046400000000003</v>
      </c>
      <c r="O317" s="98">
        <v>1.0910599999999999</v>
      </c>
      <c r="R317" s="98">
        <v>1.4832399999999999</v>
      </c>
      <c r="S317" s="98">
        <v>1.4231100000000001</v>
      </c>
      <c r="T317" s="98">
        <v>0.85660800000000004</v>
      </c>
      <c r="U317" s="98">
        <v>0.77034800000000003</v>
      </c>
      <c r="V317" s="98">
        <v>-1.2037</v>
      </c>
      <c r="W317" s="98">
        <v>-1.2358199999999999</v>
      </c>
      <c r="X317" s="98">
        <v>-1.5079499999999999</v>
      </c>
      <c r="Y317" s="98">
        <v>-0.12685399999999999</v>
      </c>
      <c r="Z317" s="98">
        <v>0.25927499999999998</v>
      </c>
      <c r="AA317" s="98">
        <v>1.8349</v>
      </c>
      <c r="AB317" s="98">
        <v>2.70757</v>
      </c>
      <c r="AD317" s="98">
        <v>-0.72885500000000003</v>
      </c>
      <c r="AE317" s="98">
        <v>-0.75984799999999997</v>
      </c>
      <c r="AF317" s="98">
        <v>-0.81559000000000004</v>
      </c>
      <c r="AG317" s="98">
        <v>2.8856900000000002E-3</v>
      </c>
      <c r="AH317" s="98">
        <v>0.46736100000000003</v>
      </c>
      <c r="AI317" s="98">
        <v>7.6643699999999999</v>
      </c>
      <c r="AK317" s="98">
        <v>0.57620899999999997</v>
      </c>
      <c r="AL317" s="98">
        <v>0.56879000000000002</v>
      </c>
      <c r="AM317" s="98">
        <v>0.53851000000000004</v>
      </c>
      <c r="AN317" s="98">
        <v>0.30804500000000001</v>
      </c>
      <c r="AO317" s="98">
        <v>0.94938999999999996</v>
      </c>
      <c r="AP317" s="98">
        <v>1.9966200000000001</v>
      </c>
      <c r="AR317" s="98">
        <v>1.2950900000000001</v>
      </c>
      <c r="AS317" s="98">
        <v>1.24417</v>
      </c>
      <c r="AT317" s="98">
        <v>1.48132</v>
      </c>
      <c r="AU317" s="98">
        <v>1.68723</v>
      </c>
      <c r="AV317" s="98">
        <v>1.5721000000000001</v>
      </c>
      <c r="AW317" s="98">
        <v>-0.27259800000000001</v>
      </c>
      <c r="AX317" s="98">
        <v>-0.249587</v>
      </c>
      <c r="AY317" s="98">
        <v>2.1189300000000001E-2</v>
      </c>
      <c r="AZ317" s="98">
        <v>-0.69896999999999998</v>
      </c>
      <c r="BA317" s="98">
        <v>0.102662</v>
      </c>
      <c r="BB317" s="98">
        <v>-0.20460200000000001</v>
      </c>
      <c r="BC317" s="98">
        <v>-0.20751800000000001</v>
      </c>
      <c r="BD317" s="98">
        <v>-0.146648</v>
      </c>
      <c r="BF317" s="98">
        <v>-0.47712100000000002</v>
      </c>
      <c r="BG317" s="98">
        <v>2.3004199999999999</v>
      </c>
      <c r="BH317" s="98">
        <v>-0.53805999999999998</v>
      </c>
      <c r="BJ317" s="98">
        <v>0.172931</v>
      </c>
      <c r="BK317" s="98">
        <v>0.15567300000000001</v>
      </c>
      <c r="BL317" s="98">
        <v>0.15567300000000001</v>
      </c>
      <c r="BM317" s="98">
        <v>0.45229799999999998</v>
      </c>
      <c r="BN317" s="98">
        <v>0.47712100000000002</v>
      </c>
      <c r="BO317" s="98">
        <v>1.5207900000000001</v>
      </c>
      <c r="BP317" s="98">
        <v>-1.8161700000000001</v>
      </c>
      <c r="BQ317" s="98">
        <v>-0.770316</v>
      </c>
      <c r="BR317" s="98">
        <v>-0.806145</v>
      </c>
      <c r="BS317" s="98">
        <v>-0.69361600000000001</v>
      </c>
      <c r="BT317" s="98">
        <v>-7.8313499999999994E-2</v>
      </c>
      <c r="BU317" s="98">
        <v>-0.46428399999999997</v>
      </c>
      <c r="BV317" s="98">
        <v>-0.31315500000000002</v>
      </c>
      <c r="BW317" s="98">
        <v>-0.258799</v>
      </c>
      <c r="BX317" s="98">
        <v>-0.92928699999999997</v>
      </c>
      <c r="BY317" s="98">
        <v>-0.356547</v>
      </c>
      <c r="BZ317" s="98">
        <v>0.68304699999999996</v>
      </c>
      <c r="CA317" s="98">
        <v>-0.440799</v>
      </c>
      <c r="CB317" s="98">
        <v>-0.386795</v>
      </c>
      <c r="CC317" s="98">
        <v>-1.04115</v>
      </c>
      <c r="CD317" s="98">
        <v>-0.42984600000000001</v>
      </c>
      <c r="CE317" s="98">
        <v>0.66869599999999996</v>
      </c>
      <c r="CF317" s="98">
        <v>84.171700000000001</v>
      </c>
      <c r="CG317" s="98">
        <v>83.550299999999993</v>
      </c>
      <c r="CH317" s="98">
        <v>87.477599999999995</v>
      </c>
      <c r="CJ317" s="98">
        <v>109.76</v>
      </c>
      <c r="CK317" s="98">
        <v>-0.14654</v>
      </c>
      <c r="CL317" s="98">
        <v>-8.0581100000000003E-2</v>
      </c>
      <c r="CM317" s="98">
        <v>-0.795763</v>
      </c>
      <c r="CN317" s="98">
        <v>-0.356547</v>
      </c>
      <c r="CO317" s="98">
        <v>0.68304699999999996</v>
      </c>
      <c r="CP317" s="98">
        <v>1.8030200000000001</v>
      </c>
      <c r="CQ317" s="98">
        <v>1.72017</v>
      </c>
      <c r="CR317" s="98">
        <v>0.39761400000000002</v>
      </c>
      <c r="CS317" s="98">
        <v>0.40123999999999999</v>
      </c>
      <c r="CT317" s="98">
        <v>0.263015</v>
      </c>
      <c r="CU317" s="98">
        <v>0.51498999999999995</v>
      </c>
      <c r="CV317" s="98">
        <v>0.89320699999999997</v>
      </c>
      <c r="CW317" s="98">
        <v>0.947689</v>
      </c>
      <c r="CX317" s="98">
        <v>0.84660299999999999</v>
      </c>
      <c r="CY317" s="98">
        <v>1</v>
      </c>
      <c r="CZ317" s="98">
        <v>1.6532100000000001</v>
      </c>
      <c r="DA317" s="98">
        <v>1.6532100000000001</v>
      </c>
      <c r="DB317" s="98">
        <v>7.9445800000000002</v>
      </c>
      <c r="DC317" s="98">
        <v>8.0635899999999996</v>
      </c>
      <c r="DD317" s="98">
        <v>14.539199999999999</v>
      </c>
      <c r="DE317" s="98">
        <v>14.3932</v>
      </c>
      <c r="DF317" s="98">
        <v>15.230399999999999</v>
      </c>
      <c r="DH317" s="98">
        <v>20.9</v>
      </c>
    </row>
    <row r="318" spans="1:112" x14ac:dyDescent="0.25">
      <c r="A318" s="96" t="s">
        <v>480</v>
      </c>
      <c r="B318" s="98">
        <v>1.98037</v>
      </c>
      <c r="C318" s="98">
        <v>1.92367</v>
      </c>
      <c r="D318" s="98">
        <v>2.1114299999999999</v>
      </c>
      <c r="E318" s="98">
        <v>2.6526200000000002</v>
      </c>
      <c r="F318" s="98">
        <v>2.3555700000000002</v>
      </c>
      <c r="G318" s="98">
        <v>1.9779199999999999</v>
      </c>
      <c r="H318" s="98">
        <v>2.82742</v>
      </c>
      <c r="I318" s="98">
        <v>3.4877099999999999</v>
      </c>
      <c r="J318" s="98">
        <v>-0.43021500000000001</v>
      </c>
      <c r="K318" s="98">
        <v>-0.290744</v>
      </c>
      <c r="L318" s="98">
        <v>-0.75007699999999999</v>
      </c>
      <c r="M318" s="98">
        <v>1.13334</v>
      </c>
      <c r="N318" s="98">
        <v>1.03515</v>
      </c>
      <c r="O318" s="98">
        <v>1.1485700000000001</v>
      </c>
      <c r="P318" s="98">
        <v>1.3952899999999999</v>
      </c>
      <c r="Q318" s="98">
        <v>2.0907399999999998</v>
      </c>
      <c r="R318" s="98">
        <v>1.21709</v>
      </c>
      <c r="S318" s="98">
        <v>1.50499</v>
      </c>
      <c r="T318" s="98">
        <v>1.0576700000000001</v>
      </c>
      <c r="U318" s="98">
        <v>0.60986899999999999</v>
      </c>
      <c r="V318" s="98">
        <v>-1.0338099999999999</v>
      </c>
      <c r="W318" s="98">
        <v>-1.23404</v>
      </c>
      <c r="X318" s="98">
        <v>-0.91299300000000005</v>
      </c>
      <c r="Y318" s="98">
        <v>-0.65985300000000002</v>
      </c>
      <c r="Z318" s="98">
        <v>-0.135184</v>
      </c>
      <c r="AA318" s="98">
        <v>2.1595</v>
      </c>
      <c r="AB318" s="98">
        <v>2.4232499999999999</v>
      </c>
      <c r="AC318" s="98">
        <v>3.1016599999999999</v>
      </c>
      <c r="AD318" s="98">
        <v>-0.53223900000000002</v>
      </c>
      <c r="AE318" s="98">
        <v>-0.75877700000000003</v>
      </c>
      <c r="AF318" s="98">
        <v>-0.55729799999999996</v>
      </c>
      <c r="AG318" s="98">
        <v>-0.23938799999999999</v>
      </c>
      <c r="AH318" s="98">
        <v>5.1859799999999998E-2</v>
      </c>
      <c r="AI318" s="98">
        <v>7.7770599999999996</v>
      </c>
      <c r="AK318" s="98">
        <v>0.60769899999999999</v>
      </c>
      <c r="AL318" s="98">
        <v>0.420705</v>
      </c>
      <c r="AM318" s="98">
        <v>0.67227499999999996</v>
      </c>
      <c r="AN318" s="98">
        <v>0.18113699999999999</v>
      </c>
      <c r="AO318" s="98">
        <v>0.76502199999999998</v>
      </c>
      <c r="AP318" s="98">
        <v>2.00156</v>
      </c>
      <c r="AQ318" s="98">
        <v>2.5203099999999998</v>
      </c>
      <c r="AR318" s="98">
        <v>1.482</v>
      </c>
      <c r="AS318" s="98">
        <v>1.39879</v>
      </c>
      <c r="AT318" s="98">
        <v>1.63971</v>
      </c>
      <c r="AU318" s="98">
        <v>1.9407000000000001</v>
      </c>
      <c r="AV318" s="98">
        <v>1.17164</v>
      </c>
      <c r="AW318" s="98">
        <v>-0.192742</v>
      </c>
      <c r="AX318" s="98">
        <v>-0.34898699999999999</v>
      </c>
      <c r="AY318" s="98">
        <v>0.21337600000000001</v>
      </c>
      <c r="AZ318" s="98">
        <v>0.11582199999999999</v>
      </c>
      <c r="BA318" s="98">
        <v>-0.61160499999999995</v>
      </c>
      <c r="BB318" s="98">
        <v>-0.380662</v>
      </c>
      <c r="BC318" s="98">
        <v>-0.30410599999999999</v>
      </c>
      <c r="BD318" s="98">
        <v>-0.359657</v>
      </c>
      <c r="BE318" s="98">
        <v>-0.48375099999999999</v>
      </c>
      <c r="BF318" s="98">
        <v>-0.50283999999999995</v>
      </c>
      <c r="BG318" s="98">
        <v>2.2639999999999998</v>
      </c>
      <c r="BH318" s="98">
        <v>-0.49459199999999998</v>
      </c>
      <c r="BI318" s="98">
        <v>-1.3021400000000001</v>
      </c>
      <c r="BJ318" s="98">
        <v>0.26281399999999999</v>
      </c>
      <c r="BK318" s="98">
        <v>0.159995</v>
      </c>
      <c r="BL318" s="98">
        <v>0.159995</v>
      </c>
      <c r="BM318" s="98">
        <v>0.34664400000000001</v>
      </c>
      <c r="BN318" s="98">
        <v>0.285748</v>
      </c>
      <c r="BO318" s="98">
        <v>1.2113499999999999</v>
      </c>
      <c r="BP318" s="98">
        <v>-1.98169</v>
      </c>
      <c r="BQ318" s="98">
        <v>-0.76993</v>
      </c>
      <c r="BR318" s="98">
        <v>-0.93576499999999996</v>
      </c>
      <c r="BS318" s="98">
        <v>-0.71296599999999999</v>
      </c>
      <c r="BT318" s="98">
        <v>-0.825376</v>
      </c>
      <c r="BU318" s="98">
        <v>-0.53711900000000001</v>
      </c>
      <c r="BV318" s="98">
        <v>-0.69124600000000003</v>
      </c>
      <c r="BW318" s="98">
        <v>-0.91339300000000001</v>
      </c>
      <c r="BX318" s="98">
        <v>-0.43909900000000002</v>
      </c>
      <c r="BY318" s="98">
        <v>-0.45177299999999998</v>
      </c>
      <c r="BZ318" s="98">
        <v>-1.0368299999999999</v>
      </c>
      <c r="CA318" s="98">
        <v>-0.91696900000000003</v>
      </c>
      <c r="CB318" s="98">
        <v>-0.95952999999999999</v>
      </c>
      <c r="CC318" s="98">
        <v>-0.70769300000000002</v>
      </c>
      <c r="CD318" s="98">
        <v>-0.34773799999999999</v>
      </c>
      <c r="CE318" s="98">
        <v>-1.52711</v>
      </c>
      <c r="CF318" s="98">
        <v>86.804500000000004</v>
      </c>
      <c r="CG318" s="98">
        <v>80.5167</v>
      </c>
      <c r="CH318" s="98">
        <v>84.731300000000005</v>
      </c>
      <c r="CI318" s="98">
        <v>117.13500000000001</v>
      </c>
      <c r="CJ318" s="98">
        <v>100.756</v>
      </c>
      <c r="CK318" s="98">
        <v>-0.68572200000000005</v>
      </c>
      <c r="CL318" s="98">
        <v>-0.92965699999999996</v>
      </c>
      <c r="CM318" s="98">
        <v>-0.39890100000000001</v>
      </c>
      <c r="CN318" s="98">
        <v>-0.29109299999999999</v>
      </c>
      <c r="CO318" s="98">
        <v>-1.0368299999999999</v>
      </c>
      <c r="CP318" s="98">
        <v>2.0631499999999998</v>
      </c>
      <c r="CQ318" s="98">
        <v>2.1508099999999999</v>
      </c>
      <c r="CR318" s="98">
        <v>0.36680400000000002</v>
      </c>
      <c r="CS318" s="98">
        <v>0.23691200000000001</v>
      </c>
      <c r="CT318" s="98">
        <v>0.46684300000000001</v>
      </c>
      <c r="CU318" s="98">
        <v>0.44870300000000002</v>
      </c>
      <c r="CV318" s="98">
        <v>0.31722499999999998</v>
      </c>
      <c r="CW318" s="98">
        <v>1.5190699999999999</v>
      </c>
      <c r="CX318" s="98">
        <v>1.20841</v>
      </c>
      <c r="CY318" s="98">
        <v>1.2988</v>
      </c>
      <c r="DA318" s="98">
        <v>1.9095599999999999</v>
      </c>
      <c r="DB318" s="98">
        <v>8.1226299999999991</v>
      </c>
      <c r="DC318" s="98">
        <v>8.1795200000000001</v>
      </c>
      <c r="DD318" s="98">
        <v>16.631699999999999</v>
      </c>
      <c r="DE318" s="98">
        <v>17.941099999999999</v>
      </c>
      <c r="DF318" s="98">
        <v>16.926100000000002</v>
      </c>
      <c r="DG318" s="98">
        <v>15.5031</v>
      </c>
      <c r="DH318" s="98">
        <v>13.689299999999999</v>
      </c>
    </row>
    <row r="319" spans="1:112" x14ac:dyDescent="0.25">
      <c r="A319" s="96" t="s">
        <v>481</v>
      </c>
      <c r="B319" s="98">
        <v>2.1404299999999998</v>
      </c>
      <c r="C319" s="98">
        <v>2.1418499999999998</v>
      </c>
      <c r="D319" s="98">
        <v>2.3710800000000001</v>
      </c>
      <c r="E319" s="98">
        <v>2.6674799999999999</v>
      </c>
      <c r="F319" s="98">
        <v>2.41032</v>
      </c>
      <c r="G319" s="98">
        <v>2.1720000000000002</v>
      </c>
      <c r="H319" s="98">
        <v>2.7120000000000002</v>
      </c>
      <c r="I319" s="98">
        <v>3.20716</v>
      </c>
      <c r="J319" s="98">
        <v>-0.37755499999999997</v>
      </c>
      <c r="K319" s="98">
        <v>-0.26641599999999999</v>
      </c>
      <c r="L319" s="98">
        <v>-0.544018</v>
      </c>
      <c r="M319" s="98">
        <v>1.11693</v>
      </c>
      <c r="N319" s="98">
        <v>1.07317</v>
      </c>
      <c r="O319" s="98">
        <v>1.2022999999999999</v>
      </c>
      <c r="P319" s="98">
        <v>1.04139</v>
      </c>
      <c r="R319" s="98">
        <v>1.2485299999999999</v>
      </c>
      <c r="S319" s="98">
        <v>1.3631200000000001</v>
      </c>
      <c r="T319" s="98">
        <v>1.3711899999999999</v>
      </c>
      <c r="U319" s="98">
        <v>0.497359</v>
      </c>
      <c r="V319" s="98">
        <v>-1.3318000000000001</v>
      </c>
      <c r="W319" s="98">
        <v>-1.8586100000000001</v>
      </c>
      <c r="X319" s="98">
        <v>-1.19723</v>
      </c>
      <c r="Y319" s="98">
        <v>-0.98832699999999996</v>
      </c>
      <c r="Z319" s="98">
        <v>-0.214034</v>
      </c>
      <c r="AA319" s="98">
        <v>2.3449300000000002</v>
      </c>
      <c r="AB319" s="98">
        <v>2.37323</v>
      </c>
      <c r="AC319" s="98">
        <v>2.9626199999999998</v>
      </c>
      <c r="AD319" s="98">
        <v>-0.60382100000000005</v>
      </c>
      <c r="AE319" s="98">
        <v>-0.91793199999999997</v>
      </c>
      <c r="AF319" s="98">
        <v>-0.45096799999999998</v>
      </c>
      <c r="AG319" s="98">
        <v>-0.27615499999999998</v>
      </c>
      <c r="AH319" s="98">
        <v>-0.14196900000000001</v>
      </c>
      <c r="AI319" s="98">
        <v>7.7868399999999998</v>
      </c>
      <c r="AK319" s="98">
        <v>0.60834999999999995</v>
      </c>
      <c r="AL319" s="98">
        <v>0.48748599999999997</v>
      </c>
      <c r="AM319" s="98">
        <v>0.85283799999999998</v>
      </c>
      <c r="AN319" s="98">
        <v>0.44810299999999997</v>
      </c>
      <c r="AO319" s="98">
        <v>0.26818799999999998</v>
      </c>
      <c r="AP319" s="98">
        <v>2.1313599999999999</v>
      </c>
      <c r="AQ319" s="98">
        <v>1.95424</v>
      </c>
      <c r="AR319" s="98">
        <v>1.2218100000000001</v>
      </c>
      <c r="AS319" s="98">
        <v>1.07186</v>
      </c>
      <c r="AT319" s="98">
        <v>1.73752</v>
      </c>
      <c r="AU319" s="98">
        <v>1.7773399999999999</v>
      </c>
      <c r="AV319" s="98">
        <v>0.75982799999999995</v>
      </c>
      <c r="AW319" s="98">
        <v>-0.219226</v>
      </c>
      <c r="AX319" s="98">
        <v>-0.25963700000000001</v>
      </c>
      <c r="AY319" s="98">
        <v>-0.22184899999999999</v>
      </c>
      <c r="BA319" s="98">
        <v>-0.21745300000000001</v>
      </c>
      <c r="BB319" s="98">
        <v>-0.29351100000000002</v>
      </c>
      <c r="BC319" s="98">
        <v>-0.25111099999999997</v>
      </c>
      <c r="BD319" s="98">
        <v>-0.430838</v>
      </c>
      <c r="BE319" s="98">
        <v>-0.49459700000000001</v>
      </c>
      <c r="BF319" s="98">
        <v>-0.112802</v>
      </c>
      <c r="BG319" s="98">
        <v>2.34497</v>
      </c>
      <c r="BH319" s="98">
        <v>-0.45619399999999999</v>
      </c>
      <c r="BI319" s="98">
        <v>-1.5271399999999999</v>
      </c>
      <c r="BJ319" s="98">
        <v>0.17813799999999999</v>
      </c>
      <c r="BK319" s="98">
        <v>0.116065</v>
      </c>
      <c r="BL319" s="98">
        <v>0.116065</v>
      </c>
      <c r="BM319" s="98">
        <v>0.353321</v>
      </c>
      <c r="BN319" s="98">
        <v>-5.5062399999999997E-2</v>
      </c>
      <c r="BO319" s="98">
        <v>1.44249</v>
      </c>
      <c r="BP319" s="98">
        <v>-1.9162300000000001</v>
      </c>
      <c r="BQ319" s="98">
        <v>-0.85423800000000005</v>
      </c>
      <c r="BR319" s="98">
        <v>-0.87071500000000002</v>
      </c>
      <c r="BS319" s="98">
        <v>-0.756108</v>
      </c>
      <c r="BT319" s="98">
        <v>-0.997699</v>
      </c>
      <c r="BU319" s="98">
        <v>-1.0224899999999999</v>
      </c>
      <c r="BV319" s="98">
        <v>-0.96115799999999996</v>
      </c>
      <c r="BW319" s="98">
        <v>-1.10676</v>
      </c>
      <c r="BX319" s="98">
        <v>-0.84279999999999999</v>
      </c>
      <c r="BY319" s="98">
        <v>2.82718E-2</v>
      </c>
      <c r="BZ319" s="98">
        <v>-0.92908100000000005</v>
      </c>
      <c r="CA319" s="98">
        <v>-1.0760700000000001</v>
      </c>
      <c r="CB319" s="98">
        <v>-1.1339399999999999</v>
      </c>
      <c r="CC319" s="98">
        <v>-0.98543800000000004</v>
      </c>
      <c r="CD319" s="98">
        <v>-0.39655800000000002</v>
      </c>
      <c r="CE319" s="98">
        <v>-1.2406699999999999</v>
      </c>
      <c r="CF319" s="98">
        <v>89.108500000000006</v>
      </c>
      <c r="CG319" s="98">
        <v>83.388099999999994</v>
      </c>
      <c r="CH319" s="98">
        <v>91.660200000000003</v>
      </c>
      <c r="CI319" s="98">
        <v>92.014300000000006</v>
      </c>
      <c r="CJ319" s="98">
        <v>98.873099999999994</v>
      </c>
      <c r="CK319" s="98">
        <v>-0.97794000000000003</v>
      </c>
      <c r="CL319" s="98">
        <v>-1.0775699999999999</v>
      </c>
      <c r="CM319" s="98">
        <v>-0.88297300000000001</v>
      </c>
      <c r="CN319" s="98">
        <v>-0.15726999999999999</v>
      </c>
      <c r="CO319" s="98">
        <v>-0.92908100000000005</v>
      </c>
      <c r="CP319" s="98">
        <v>2.3225699999999998</v>
      </c>
      <c r="CQ319" s="98">
        <v>2.30809</v>
      </c>
      <c r="CR319" s="98">
        <v>0.243005</v>
      </c>
      <c r="CS319" s="98">
        <v>0.16880100000000001</v>
      </c>
      <c r="CT319" s="98">
        <v>0.472161</v>
      </c>
      <c r="CU319" s="98">
        <v>0.56842000000000004</v>
      </c>
      <c r="CV319" s="98">
        <v>-1.4184799999999999E-2</v>
      </c>
      <c r="CW319" s="98">
        <v>1.2053</v>
      </c>
      <c r="CX319" s="98">
        <v>1.0362499999999999</v>
      </c>
      <c r="CY319" s="98">
        <v>1.2444500000000001</v>
      </c>
      <c r="DA319" s="98">
        <v>1.6844600000000001</v>
      </c>
      <c r="DB319" s="98">
        <v>8.0079700000000003</v>
      </c>
      <c r="DC319" s="98">
        <v>8.1549099999999992</v>
      </c>
      <c r="DD319" s="98">
        <v>17.732099999999999</v>
      </c>
      <c r="DE319" s="98">
        <v>17.562899999999999</v>
      </c>
      <c r="DF319" s="98">
        <v>19.557099999999998</v>
      </c>
      <c r="DG319" s="98">
        <v>15.544700000000001</v>
      </c>
      <c r="DH319" s="98">
        <v>13.6432</v>
      </c>
    </row>
    <row r="320" spans="1:112" x14ac:dyDescent="0.25">
      <c r="A320" s="96" t="s">
        <v>482</v>
      </c>
      <c r="B320" s="98">
        <v>2.1432000000000002</v>
      </c>
      <c r="C320" s="98">
        <v>2.0336699999999999</v>
      </c>
      <c r="D320" s="98">
        <v>2.1918099999999998</v>
      </c>
      <c r="E320" s="98">
        <v>2.9844900000000001</v>
      </c>
      <c r="F320" s="98">
        <v>2.6179600000000001</v>
      </c>
      <c r="G320" s="98">
        <v>1.9909300000000001</v>
      </c>
      <c r="H320" s="98">
        <v>2.7529499999999998</v>
      </c>
      <c r="I320" s="98">
        <v>3.2811499999999998</v>
      </c>
      <c r="J320" s="98">
        <v>-0.58315499999999998</v>
      </c>
      <c r="K320" s="98">
        <v>-0.24712200000000001</v>
      </c>
      <c r="L320" s="98">
        <v>-0.81548799999999999</v>
      </c>
      <c r="M320" s="98">
        <v>1.38086</v>
      </c>
      <c r="N320" s="98">
        <v>1.2405200000000001</v>
      </c>
      <c r="O320" s="98">
        <v>1.25281</v>
      </c>
      <c r="P320" s="98">
        <v>1.6250500000000001</v>
      </c>
      <c r="Q320" s="98">
        <v>1.9690300000000001</v>
      </c>
      <c r="R320" s="98">
        <v>1.02525</v>
      </c>
      <c r="S320" s="98">
        <v>1.2970999999999999</v>
      </c>
      <c r="T320" s="98">
        <v>0.905165</v>
      </c>
      <c r="U320" s="98">
        <v>0.62345799999999996</v>
      </c>
      <c r="V320" s="98">
        <v>-0.446295</v>
      </c>
      <c r="W320" s="98">
        <v>-0.683168</v>
      </c>
      <c r="X320" s="98">
        <v>-0.63736899999999996</v>
      </c>
      <c r="Y320" s="98">
        <v>-0.13492100000000001</v>
      </c>
      <c r="Z320" s="98">
        <v>-0.27016099999999998</v>
      </c>
      <c r="AA320" s="98">
        <v>2.3166699999999998</v>
      </c>
      <c r="AB320" s="98">
        <v>2.2393900000000002</v>
      </c>
      <c r="AC320" s="98">
        <v>3.00264</v>
      </c>
      <c r="AD320" s="98">
        <v>-0.19390099999999999</v>
      </c>
      <c r="AE320" s="98">
        <v>-0.44401600000000002</v>
      </c>
      <c r="AF320" s="98">
        <v>-0.25546200000000002</v>
      </c>
      <c r="AG320" s="98">
        <v>9.4026999999999999E-2</v>
      </c>
      <c r="AH320" s="98">
        <v>-4.95209E-2</v>
      </c>
      <c r="AI320" s="98">
        <v>7.6766800000000002</v>
      </c>
      <c r="AK320" s="98">
        <v>0.78617400000000004</v>
      </c>
      <c r="AL320" s="98">
        <v>0.79073300000000002</v>
      </c>
      <c r="AM320" s="98">
        <v>0.80066499999999996</v>
      </c>
      <c r="AN320" s="98">
        <v>0.16402600000000001</v>
      </c>
      <c r="AO320" s="98">
        <v>0.73581200000000002</v>
      </c>
      <c r="AP320" s="98">
        <v>1.98658</v>
      </c>
      <c r="AQ320" s="98">
        <v>2.59951</v>
      </c>
      <c r="AR320" s="98">
        <v>1.41995</v>
      </c>
      <c r="AS320" s="98">
        <v>1.4839100000000001</v>
      </c>
      <c r="AT320" s="98">
        <v>1.8282700000000001</v>
      </c>
      <c r="AU320" s="98">
        <v>1.9632799999999999</v>
      </c>
      <c r="AV320" s="98">
        <v>1.05071</v>
      </c>
      <c r="AW320" s="98">
        <v>-0.15772900000000001</v>
      </c>
      <c r="AX320" s="98">
        <v>2.6357700000000001E-2</v>
      </c>
      <c r="AY320" s="98">
        <v>-5.3736399999999997E-2</v>
      </c>
      <c r="AZ320" s="98">
        <v>-0.10262499999999999</v>
      </c>
      <c r="BA320" s="98">
        <v>-0.29616199999999998</v>
      </c>
      <c r="BB320" s="98">
        <v>-0.31616699999999998</v>
      </c>
      <c r="BC320" s="98">
        <v>-0.39721600000000001</v>
      </c>
      <c r="BD320" s="98">
        <v>-0.318718</v>
      </c>
      <c r="BE320" s="98">
        <v>-0.47959400000000002</v>
      </c>
      <c r="BF320" s="98">
        <v>-0.20568800000000001</v>
      </c>
      <c r="BG320" s="98">
        <v>2.3195299999999999</v>
      </c>
      <c r="BH320" s="98">
        <v>-0.58392299999999997</v>
      </c>
      <c r="BI320" s="98">
        <v>-1.01448</v>
      </c>
      <c r="BJ320" s="98">
        <v>0.27512199999999998</v>
      </c>
      <c r="BK320" s="98">
        <v>0.40155800000000003</v>
      </c>
      <c r="BL320" s="98">
        <v>0.40155800000000003</v>
      </c>
      <c r="BM320" s="98">
        <v>0.48837599999999998</v>
      </c>
      <c r="BN320" s="98">
        <v>0.118494</v>
      </c>
      <c r="BO320" s="98">
        <v>1.45051</v>
      </c>
      <c r="BP320" s="98">
        <v>-2.0246</v>
      </c>
      <c r="BQ320" s="98">
        <v>-0.70013199999999998</v>
      </c>
      <c r="BR320" s="98">
        <v>-0.61627900000000002</v>
      </c>
      <c r="BS320" s="98">
        <v>-0.68404900000000002</v>
      </c>
      <c r="BT320" s="98">
        <v>-0.62722900000000004</v>
      </c>
      <c r="BU320" s="98">
        <v>-0.78928699999999996</v>
      </c>
      <c r="BV320" s="98">
        <v>-0.69571499999999997</v>
      </c>
      <c r="BW320" s="98">
        <v>-0.173264</v>
      </c>
      <c r="BX320" s="98">
        <v>-1.01248</v>
      </c>
      <c r="BY320" s="98">
        <v>-0.71511000000000002</v>
      </c>
      <c r="BZ320" s="98">
        <v>-0.91683300000000001</v>
      </c>
      <c r="CA320" s="98">
        <v>-0.99354699999999996</v>
      </c>
      <c r="CB320" s="98">
        <v>-0.66592600000000002</v>
      </c>
      <c r="CC320" s="98">
        <v>-1.0421499999999999</v>
      </c>
      <c r="CD320" s="98">
        <v>-0.91725199999999996</v>
      </c>
      <c r="CE320" s="98">
        <v>-1.10362</v>
      </c>
      <c r="CF320" s="98">
        <v>90.186000000000007</v>
      </c>
      <c r="CG320" s="98">
        <v>87.894900000000007</v>
      </c>
      <c r="CH320" s="98">
        <v>79.562399999999997</v>
      </c>
      <c r="CI320" s="98">
        <v>90.543800000000005</v>
      </c>
      <c r="CJ320" s="98">
        <v>100.05</v>
      </c>
      <c r="CK320" s="98">
        <v>-0.65597300000000003</v>
      </c>
      <c r="CL320" s="98">
        <v>-0.119063</v>
      </c>
      <c r="CM320" s="98">
        <v>-0.90879200000000004</v>
      </c>
      <c r="CN320" s="98">
        <v>-0.71511000000000002</v>
      </c>
      <c r="CO320" s="98">
        <v>-0.925817</v>
      </c>
      <c r="CP320" s="98">
        <v>2.14364</v>
      </c>
      <c r="CQ320" s="98">
        <v>1.95804</v>
      </c>
      <c r="CR320" s="98">
        <v>0.368363</v>
      </c>
      <c r="CS320" s="98">
        <v>0.59696700000000003</v>
      </c>
      <c r="CT320" s="98">
        <v>0.365923</v>
      </c>
      <c r="CU320" s="98">
        <v>0.52435100000000001</v>
      </c>
      <c r="CV320" s="98">
        <v>0.160492</v>
      </c>
      <c r="CW320" s="98">
        <v>1.7416100000000001</v>
      </c>
      <c r="CX320" s="98">
        <v>1.09195</v>
      </c>
      <c r="CY320" s="98">
        <v>1.62595</v>
      </c>
      <c r="CZ320" s="98">
        <v>1.60006</v>
      </c>
      <c r="DA320" s="98">
        <v>1.90961</v>
      </c>
      <c r="DB320" s="98">
        <v>7.9642600000000003</v>
      </c>
      <c r="DC320" s="98">
        <v>8.3576999999999995</v>
      </c>
      <c r="DD320" s="98">
        <v>15.6808</v>
      </c>
      <c r="DE320" s="98">
        <v>17.118400000000001</v>
      </c>
      <c r="DF320" s="98">
        <v>16.036200000000001</v>
      </c>
      <c r="DG320" s="98">
        <v>16.0337</v>
      </c>
      <c r="DH320" s="98">
        <v>13.9549</v>
      </c>
    </row>
    <row r="321" spans="1:112" x14ac:dyDescent="0.25">
      <c r="A321" s="96" t="s">
        <v>483</v>
      </c>
      <c r="B321" s="98">
        <v>1.9866299999999999</v>
      </c>
      <c r="C321" s="98">
        <v>1.9543200000000001</v>
      </c>
      <c r="E321" s="98">
        <v>2.63089</v>
      </c>
      <c r="F321" s="98">
        <v>2.38428</v>
      </c>
      <c r="G321" s="98">
        <v>2.0426099999999998</v>
      </c>
      <c r="H321" s="98">
        <v>2.7449499999999998</v>
      </c>
      <c r="I321" s="98">
        <v>3.6366900000000002</v>
      </c>
      <c r="J321" s="98">
        <v>-0.399565</v>
      </c>
      <c r="K321" s="98">
        <v>-0.30901400000000001</v>
      </c>
      <c r="M321" s="98">
        <v>1.0787100000000001</v>
      </c>
      <c r="N321" s="98">
        <v>1.0041899999999999</v>
      </c>
      <c r="O321" s="98">
        <v>1.1078300000000001</v>
      </c>
      <c r="Q321" s="98">
        <v>2.0413899999999998</v>
      </c>
      <c r="R321" s="98">
        <v>1.24505</v>
      </c>
      <c r="S321" s="98">
        <v>1.33751</v>
      </c>
      <c r="T321" s="98">
        <v>0.92683899999999997</v>
      </c>
      <c r="U321" s="98">
        <v>0.993116</v>
      </c>
      <c r="V321" s="98">
        <v>-0.77092499999999997</v>
      </c>
      <c r="W321" s="98">
        <v>-0.77786</v>
      </c>
      <c r="X321" s="98">
        <v>-1.1579900000000001</v>
      </c>
      <c r="Y321" s="98">
        <v>-0.39530599999999999</v>
      </c>
      <c r="Z321" s="98">
        <v>-0.120281</v>
      </c>
      <c r="AA321" s="98">
        <v>2.0117400000000001</v>
      </c>
      <c r="AB321" s="98">
        <v>3.2552699999999999</v>
      </c>
      <c r="AC321" s="98">
        <v>2.8628</v>
      </c>
      <c r="AD321" s="98">
        <v>-0.32324900000000001</v>
      </c>
      <c r="AE321" s="98">
        <v>-0.36572700000000002</v>
      </c>
      <c r="AF321" s="98">
        <v>-0.50204000000000004</v>
      </c>
      <c r="AG321" s="98">
        <v>-7.2498400000000005E-2</v>
      </c>
      <c r="AH321" s="98">
        <v>3.22584E-2</v>
      </c>
      <c r="AI321" s="98">
        <v>7.70451</v>
      </c>
      <c r="AK321" s="98">
        <v>0.75729299999999999</v>
      </c>
      <c r="AL321" s="98">
        <v>0.6744</v>
      </c>
      <c r="AM321" s="98">
        <v>0.71795500000000001</v>
      </c>
      <c r="AN321" s="98">
        <v>0.33743499999999998</v>
      </c>
      <c r="AO321" s="98">
        <v>1.1836899999999999</v>
      </c>
      <c r="AP321" s="98">
        <v>2.0083799999999998</v>
      </c>
      <c r="AQ321" s="98">
        <v>2.36164</v>
      </c>
      <c r="AR321" s="98">
        <v>1.65326</v>
      </c>
      <c r="AS321" s="98">
        <v>1.4970699999999999</v>
      </c>
      <c r="AT321" s="98">
        <v>1.6894199999999999</v>
      </c>
      <c r="AU321" s="98">
        <v>1.9520299999999999</v>
      </c>
      <c r="AV321" s="98">
        <v>1.8717900000000001</v>
      </c>
      <c r="AW321" s="98">
        <v>-0.66704799999999997</v>
      </c>
      <c r="AX321" s="98">
        <v>-6.3631900000000005E-2</v>
      </c>
      <c r="AY321" s="98">
        <v>5.0000000000000001E-3</v>
      </c>
      <c r="BA321" s="98">
        <v>-0.88800000000000001</v>
      </c>
      <c r="BB321" s="98">
        <v>-0.54440900000000003</v>
      </c>
      <c r="BC321" s="98">
        <v>-0.44517299999999999</v>
      </c>
      <c r="BD321" s="98">
        <v>-0.49587500000000001</v>
      </c>
      <c r="BE321" s="98">
        <v>-0.62423899999999999</v>
      </c>
      <c r="BF321" s="98">
        <v>-0.87753899999999996</v>
      </c>
      <c r="BG321" s="98">
        <v>2.3456700000000001</v>
      </c>
      <c r="BH321" s="98">
        <v>-0.49490800000000001</v>
      </c>
      <c r="BI321" s="98">
        <v>-1.1136600000000001</v>
      </c>
      <c r="BJ321" s="98">
        <v>0.36991099999999999</v>
      </c>
      <c r="BK321" s="98">
        <v>0.30730600000000002</v>
      </c>
      <c r="BL321" s="98">
        <v>0.30730600000000002</v>
      </c>
      <c r="BM321" s="98">
        <v>0.38944299999999998</v>
      </c>
      <c r="BN321" s="98">
        <v>0.63348199999999999</v>
      </c>
      <c r="BO321" s="98">
        <v>1.30826</v>
      </c>
      <c r="BP321" s="98">
        <v>-2.0677599999999998</v>
      </c>
      <c r="BQ321" s="98">
        <v>-0.66011200000000003</v>
      </c>
      <c r="BR321" s="98">
        <v>-0.76408299999999996</v>
      </c>
      <c r="BS321" s="98">
        <v>-0.67635800000000001</v>
      </c>
      <c r="BT321" s="98">
        <v>-0.80634799999999995</v>
      </c>
      <c r="BU321" s="98">
        <v>-0.137798</v>
      </c>
      <c r="BV321" s="98">
        <v>-0.356491</v>
      </c>
      <c r="BW321" s="98">
        <v>-0.15389800000000001</v>
      </c>
      <c r="BX321" s="98">
        <v>-0.52574900000000002</v>
      </c>
      <c r="BY321" s="98">
        <v>-0.39083800000000002</v>
      </c>
      <c r="BZ321" s="98">
        <v>-0.832847</v>
      </c>
      <c r="CA321" s="98">
        <v>-0.657779</v>
      </c>
      <c r="CB321" s="98">
        <v>-0.46707199999999999</v>
      </c>
      <c r="CC321" s="98">
        <v>-0.66532800000000003</v>
      </c>
      <c r="CD321" s="98">
        <v>-0.26922400000000002</v>
      </c>
      <c r="CE321" s="98">
        <v>-1.32345</v>
      </c>
      <c r="CF321" s="98">
        <v>86.000699999999995</v>
      </c>
      <c r="CG321" s="98">
        <v>84.068799999999996</v>
      </c>
      <c r="CH321" s="98">
        <v>86.116200000000006</v>
      </c>
      <c r="CI321" s="98">
        <v>101.09399999999999</v>
      </c>
      <c r="CJ321" s="98">
        <v>86.689400000000006</v>
      </c>
      <c r="CK321" s="98">
        <v>-0.33513300000000001</v>
      </c>
      <c r="CL321" s="98">
        <v>-0.124959</v>
      </c>
      <c r="CM321" s="98">
        <v>-0.52574900000000002</v>
      </c>
      <c r="CN321" s="98">
        <v>-0.39083800000000002</v>
      </c>
      <c r="CO321" s="98">
        <v>-0.832847</v>
      </c>
      <c r="CP321" s="98">
        <v>1.86683</v>
      </c>
      <c r="CQ321" s="98">
        <v>1.9900199999999999</v>
      </c>
      <c r="CR321" s="98">
        <v>0.56278799999999995</v>
      </c>
      <c r="CS321" s="98">
        <v>0.57462899999999995</v>
      </c>
      <c r="CT321" s="98">
        <v>0.474441</v>
      </c>
      <c r="CU321" s="98">
        <v>0.50983699999999998</v>
      </c>
      <c r="CV321" s="98">
        <v>0.680871</v>
      </c>
      <c r="CW321" s="98">
        <v>1.6239600000000001</v>
      </c>
      <c r="CX321" s="98">
        <v>1.31637</v>
      </c>
      <c r="CY321" s="98">
        <v>1.0745800000000001</v>
      </c>
      <c r="CZ321" s="98">
        <v>1.9190799999999999</v>
      </c>
      <c r="DA321" s="98">
        <v>2.34903</v>
      </c>
      <c r="DB321" s="98">
        <v>8.2331900000000005</v>
      </c>
      <c r="DC321" s="98">
        <v>8.1741399999999995</v>
      </c>
      <c r="DD321" s="98">
        <v>16.078800000000001</v>
      </c>
      <c r="DE321" s="98">
        <v>15.978999999999999</v>
      </c>
      <c r="DF321" s="98">
        <v>16.456499999999998</v>
      </c>
      <c r="DG321" s="98">
        <v>15.7798</v>
      </c>
      <c r="DH321" s="98">
        <v>11.641400000000001</v>
      </c>
    </row>
    <row r="322" spans="1:112" x14ac:dyDescent="0.25">
      <c r="A322" s="96" t="s">
        <v>484</v>
      </c>
      <c r="B322" s="98">
        <v>1.6415</v>
      </c>
      <c r="C322" s="98">
        <v>1.58792</v>
      </c>
      <c r="D322" s="98">
        <v>2.2304499999999998</v>
      </c>
      <c r="E322" s="98">
        <v>1.5209999999999999</v>
      </c>
      <c r="F322" s="98">
        <v>1.65489</v>
      </c>
      <c r="G322" s="98">
        <v>1.5684800000000001</v>
      </c>
      <c r="H322" s="98">
        <v>2.8618299999999999</v>
      </c>
      <c r="J322" s="98">
        <v>-0.21298500000000001</v>
      </c>
      <c r="K322" s="98">
        <v>-0.16043499999999999</v>
      </c>
      <c r="L322" s="98">
        <v>-0.79065200000000002</v>
      </c>
      <c r="M322" s="98">
        <v>0.94744499999999998</v>
      </c>
      <c r="N322" s="98">
        <v>0.94744499999999998</v>
      </c>
      <c r="R322" s="98">
        <v>1.55596</v>
      </c>
      <c r="S322" s="98">
        <v>1.05585</v>
      </c>
      <c r="T322" s="98">
        <v>0.80820099999999995</v>
      </c>
      <c r="V322" s="98">
        <v>-0.88948700000000003</v>
      </c>
      <c r="W322" s="98">
        <v>-1.0778700000000001</v>
      </c>
      <c r="X322" s="98">
        <v>-0.87452700000000005</v>
      </c>
      <c r="Y322" s="98">
        <v>-0.23735800000000001</v>
      </c>
      <c r="AA322" s="98">
        <v>1.66351</v>
      </c>
      <c r="AB322" s="98">
        <v>2.3424200000000002</v>
      </c>
      <c r="AD322" s="98">
        <v>-0.67053499999999999</v>
      </c>
      <c r="AE322" s="98">
        <v>-0.71609100000000003</v>
      </c>
      <c r="AF322" s="98">
        <v>-0.198878</v>
      </c>
      <c r="AG322" s="98">
        <v>-5.4295499999999997E-2</v>
      </c>
      <c r="AI322" s="98">
        <v>7.6350300000000004</v>
      </c>
      <c r="AK322" s="98">
        <v>0.40832499999999999</v>
      </c>
      <c r="AL322" s="98">
        <v>0.36188900000000002</v>
      </c>
      <c r="AM322" s="98">
        <v>1.02596</v>
      </c>
      <c r="AN322" s="98">
        <v>6.9521700000000006E-2</v>
      </c>
      <c r="AR322" s="98">
        <v>1.83327</v>
      </c>
      <c r="AS322" s="98">
        <v>1.1632</v>
      </c>
      <c r="AT322" s="98">
        <v>2.2647699999999999</v>
      </c>
      <c r="AU322" s="98">
        <v>1.9234500000000001</v>
      </c>
      <c r="AW322" s="98">
        <v>0.23982999999999999</v>
      </c>
      <c r="AX322" s="98">
        <v>0.23982999999999999</v>
      </c>
      <c r="BB322" s="98">
        <v>-0.29769400000000001</v>
      </c>
      <c r="BC322" s="98">
        <v>-0.14554</v>
      </c>
      <c r="BD322" s="98">
        <v>-0.72624500000000003</v>
      </c>
      <c r="BE322" s="98">
        <v>-0.31275599999999998</v>
      </c>
      <c r="BG322" s="98">
        <v>2.4510100000000001</v>
      </c>
      <c r="BJ322" s="98">
        <v>-4.7770100000000003E-2</v>
      </c>
      <c r="BK322" s="98">
        <v>-7.3818599999999998E-2</v>
      </c>
      <c r="BL322" s="98">
        <v>-7.3818599999999998E-2</v>
      </c>
      <c r="BM322" s="98">
        <v>0.236513</v>
      </c>
      <c r="BO322" s="98">
        <v>1.6015999999999999</v>
      </c>
      <c r="BQ322" s="98">
        <v>-0.54359800000000003</v>
      </c>
      <c r="BR322" s="98">
        <v>-0.52556599999999998</v>
      </c>
      <c r="BS322" s="98">
        <v>-0.56974800000000003</v>
      </c>
      <c r="BT322" s="98">
        <v>-0.87392700000000001</v>
      </c>
      <c r="BV322" s="98">
        <v>0.34412900000000002</v>
      </c>
      <c r="BW322" s="98">
        <v>0.40217700000000001</v>
      </c>
      <c r="BX322" s="98">
        <v>-0.45716299999999999</v>
      </c>
      <c r="BY322" s="98">
        <v>-0.49939800000000001</v>
      </c>
      <c r="CA322" s="98">
        <v>0.30127100000000001</v>
      </c>
      <c r="CB322" s="98">
        <v>0.37096400000000002</v>
      </c>
      <c r="CC322" s="98">
        <v>-0.69896999999999998</v>
      </c>
      <c r="CD322" s="98">
        <v>-0.59817100000000001</v>
      </c>
      <c r="CF322" s="98">
        <v>99.452600000000004</v>
      </c>
      <c r="CG322" s="98">
        <v>98.308099999999996</v>
      </c>
      <c r="CH322" s="98">
        <v>110.99299999999999</v>
      </c>
      <c r="CI322" s="98">
        <v>114.93</v>
      </c>
      <c r="CK322" s="98">
        <v>0.32558399999999998</v>
      </c>
      <c r="CL322" s="98">
        <v>0.38219999999999998</v>
      </c>
      <c r="CM322" s="98">
        <v>-0.45716299999999999</v>
      </c>
      <c r="CN322" s="98">
        <v>-0.49939800000000001</v>
      </c>
      <c r="CP322" s="98">
        <v>1.6564399999999999</v>
      </c>
      <c r="CR322" s="98">
        <v>0.53812300000000002</v>
      </c>
      <c r="CS322" s="98">
        <v>0.54847599999999996</v>
      </c>
      <c r="CT322" s="98">
        <v>0.51246599999999998</v>
      </c>
      <c r="CU322" s="98">
        <v>0.30976900000000002</v>
      </c>
      <c r="CW322" s="98">
        <v>1.2094400000000001</v>
      </c>
      <c r="CX322" s="98">
        <v>1.2094400000000001</v>
      </c>
      <c r="DB322" s="98">
        <v>7.9181699999999999</v>
      </c>
      <c r="DC322" s="98">
        <v>8.4673300000000005</v>
      </c>
      <c r="DD322" s="98">
        <v>16.1797</v>
      </c>
      <c r="DE322" s="98">
        <v>16.313500000000001</v>
      </c>
      <c r="DF322" s="98">
        <v>15.0046</v>
      </c>
      <c r="DG322" s="98">
        <v>13.825699999999999</v>
      </c>
    </row>
    <row r="323" spans="1:112" x14ac:dyDescent="0.25">
      <c r="A323" s="96" t="s">
        <v>485</v>
      </c>
      <c r="B323" s="98">
        <v>0.70078499999999999</v>
      </c>
      <c r="C323" s="98">
        <v>0.69598199999999999</v>
      </c>
      <c r="D323" s="98">
        <v>2.2304499999999998</v>
      </c>
      <c r="E323" s="98">
        <v>1.18455</v>
      </c>
      <c r="F323" s="98">
        <v>1.1497299999999999</v>
      </c>
      <c r="G323" s="98">
        <v>1.14602</v>
      </c>
      <c r="H323" s="98">
        <v>2.7113900000000002</v>
      </c>
      <c r="J323" s="98">
        <v>-0.49460799999999999</v>
      </c>
      <c r="K323" s="98">
        <v>-0.49214599999999997</v>
      </c>
      <c r="L323" s="98">
        <v>-0.79065200000000002</v>
      </c>
      <c r="M323" s="98">
        <v>0.39530100000000001</v>
      </c>
      <c r="N323" s="98">
        <v>0.39530100000000001</v>
      </c>
      <c r="R323" s="98">
        <v>1.6473199999999999</v>
      </c>
      <c r="S323" s="98">
        <v>1.88114</v>
      </c>
      <c r="V323" s="98">
        <v>-1.4681200000000001</v>
      </c>
      <c r="W323" s="98">
        <v>-1.4707699999999999</v>
      </c>
      <c r="X323" s="98">
        <v>-1.47712</v>
      </c>
      <c r="Y323" s="98">
        <v>0.131939</v>
      </c>
      <c r="AA323" s="98">
        <v>1.3285800000000001</v>
      </c>
      <c r="AB323" s="98">
        <v>2.3424200000000002</v>
      </c>
      <c r="AD323" s="98">
        <v>-0.80843799999999999</v>
      </c>
      <c r="AE323" s="98">
        <v>-0.85008600000000001</v>
      </c>
      <c r="AF323" s="98">
        <v>-0.97197100000000003</v>
      </c>
      <c r="AG323" s="98">
        <v>0.36172799999999999</v>
      </c>
      <c r="AI323" s="98">
        <v>6.2067899999999998</v>
      </c>
      <c r="AK323" s="98">
        <v>0.52391699999999997</v>
      </c>
      <c r="AL323" s="98">
        <v>0.52303999999999995</v>
      </c>
      <c r="AM323" s="98">
        <v>0.47712100000000002</v>
      </c>
      <c r="AN323" s="98">
        <v>0.30804500000000001</v>
      </c>
      <c r="AP323" s="98">
        <v>2.2552699999999999</v>
      </c>
      <c r="AR323" s="98">
        <v>1.3428100000000001</v>
      </c>
      <c r="AS323" s="98">
        <v>1.3428100000000001</v>
      </c>
      <c r="AW323" s="98">
        <v>-0.324013</v>
      </c>
      <c r="AX323" s="98">
        <v>-0.324013</v>
      </c>
      <c r="BB323" s="98">
        <v>-0.60125899999999999</v>
      </c>
      <c r="BC323" s="98">
        <v>-0.61963400000000002</v>
      </c>
      <c r="BD323" s="98">
        <v>-0.33099299999999998</v>
      </c>
      <c r="BG323" s="98">
        <v>2.2157300000000002</v>
      </c>
      <c r="BH323" s="98">
        <v>-0.35819299999999998</v>
      </c>
      <c r="BJ323" s="98">
        <v>0.40627400000000002</v>
      </c>
      <c r="BK323" s="98">
        <v>0.40620299999999998</v>
      </c>
      <c r="BL323" s="98">
        <v>0.40620299999999998</v>
      </c>
      <c r="BO323" s="98">
        <v>1.6470400000000001</v>
      </c>
      <c r="BP323" s="98">
        <v>-2</v>
      </c>
      <c r="BQ323" s="98">
        <v>-0.42233300000000001</v>
      </c>
      <c r="BR323" s="98">
        <v>-0.422323</v>
      </c>
      <c r="BS323" s="98">
        <v>-0.363178</v>
      </c>
      <c r="BT323" s="98">
        <v>-0.47495500000000002</v>
      </c>
      <c r="BV323" s="98">
        <v>-0.64499099999999998</v>
      </c>
      <c r="BW323" s="98">
        <v>-0.64570799999999995</v>
      </c>
      <c r="BX323" s="98">
        <v>-9.51042E-2</v>
      </c>
      <c r="CA323" s="98">
        <v>-0.73357099999999997</v>
      </c>
      <c r="CB323" s="98">
        <v>-0.73362499999999997</v>
      </c>
      <c r="CD323" s="98">
        <v>-0.69896999999999998</v>
      </c>
      <c r="CF323" s="98">
        <v>72.927700000000002</v>
      </c>
      <c r="CG323" s="98">
        <v>72.967299999999994</v>
      </c>
      <c r="CH323" s="98">
        <v>62.203200000000002</v>
      </c>
      <c r="CI323" s="98">
        <v>54.699800000000003</v>
      </c>
      <c r="CK323" s="98">
        <v>-0.51696900000000001</v>
      </c>
      <c r="CL323" s="98">
        <v>-0.51747799999999999</v>
      </c>
      <c r="CM323" s="98">
        <v>-9.51042E-2</v>
      </c>
      <c r="CP323" s="98">
        <v>1.32578</v>
      </c>
      <c r="CQ323" s="98">
        <v>2.0969099999999998</v>
      </c>
      <c r="CR323" s="98">
        <v>0.48170800000000003</v>
      </c>
      <c r="CS323" s="98">
        <v>0.48160999999999998</v>
      </c>
      <c r="CT323" s="98">
        <v>0.564666</v>
      </c>
      <c r="CW323" s="98">
        <v>0.94666600000000001</v>
      </c>
      <c r="CX323" s="98">
        <v>0.94666600000000001</v>
      </c>
      <c r="DB323" s="98">
        <v>6.2306600000000003</v>
      </c>
      <c r="DC323" s="98">
        <v>8.1307799999999997</v>
      </c>
      <c r="DD323" s="98">
        <v>14.235099999999999</v>
      </c>
      <c r="DE323" s="98">
        <v>14.235799999999999</v>
      </c>
      <c r="DF323" s="98">
        <v>13.666700000000001</v>
      </c>
    </row>
    <row r="324" spans="1:112" x14ac:dyDescent="0.25">
      <c r="A324" s="96" t="s">
        <v>486</v>
      </c>
      <c r="B324" s="98">
        <v>0.73621199999999998</v>
      </c>
      <c r="C324" s="98">
        <v>0.72498899999999999</v>
      </c>
      <c r="D324" s="98">
        <v>2.1461299999999999</v>
      </c>
      <c r="E324" s="98">
        <v>1.1228</v>
      </c>
      <c r="F324" s="98">
        <v>1.03278</v>
      </c>
      <c r="G324" s="98">
        <v>1.02413</v>
      </c>
      <c r="H324" s="98">
        <v>2.6564199999999998</v>
      </c>
      <c r="J324" s="98">
        <v>-0.43824299999999999</v>
      </c>
      <c r="K324" s="98">
        <v>-0.37553300000000001</v>
      </c>
      <c r="L324" s="98">
        <v>-0.85355099999999995</v>
      </c>
      <c r="M324" s="98">
        <v>0.33142700000000003</v>
      </c>
      <c r="N324" s="98">
        <v>0.32919100000000001</v>
      </c>
      <c r="P324" s="98">
        <v>1.3010299999999999</v>
      </c>
      <c r="R324" s="98">
        <v>1.63222</v>
      </c>
      <c r="S324" s="98">
        <v>1.92808</v>
      </c>
      <c r="T324" s="98">
        <v>1.2344900000000001</v>
      </c>
      <c r="V324" s="98">
        <v>-1.3474600000000001</v>
      </c>
      <c r="W324" s="98">
        <v>-1.35042</v>
      </c>
      <c r="X324" s="98">
        <v>-1.06637</v>
      </c>
      <c r="Y324" s="98">
        <v>-0.65104600000000001</v>
      </c>
      <c r="AA324" s="98">
        <v>1.3029599999999999</v>
      </c>
      <c r="AB324" s="98">
        <v>1.4149700000000001</v>
      </c>
      <c r="AD324" s="98">
        <v>-0.90120900000000004</v>
      </c>
      <c r="AE324" s="98">
        <v>-0.92306999999999995</v>
      </c>
      <c r="AF324" s="98">
        <v>-0.63799799999999995</v>
      </c>
      <c r="AG324" s="98">
        <v>-0.26227699999999998</v>
      </c>
      <c r="AI324" s="98">
        <v>5.8643099999999997</v>
      </c>
      <c r="AK324" s="98">
        <v>0.55353399999999997</v>
      </c>
      <c r="AL324" s="98">
        <v>0.55538900000000002</v>
      </c>
      <c r="AM324" s="98">
        <v>0.38432500000000003</v>
      </c>
      <c r="AP324" s="98">
        <v>2.14601</v>
      </c>
      <c r="AR324" s="98">
        <v>1.39219</v>
      </c>
      <c r="AS324" s="98">
        <v>1.3930100000000001</v>
      </c>
      <c r="AU324" s="98">
        <v>1.1139399999999999</v>
      </c>
      <c r="AW324" s="98">
        <v>-0.283078</v>
      </c>
      <c r="AX324" s="98">
        <v>-0.283078</v>
      </c>
      <c r="BB324" s="98">
        <v>-0.47811999999999999</v>
      </c>
      <c r="BC324" s="98">
        <v>-0.47878399999999999</v>
      </c>
      <c r="BD324" s="98">
        <v>-0.35924200000000001</v>
      </c>
      <c r="BE324" s="98">
        <v>-0.58087100000000003</v>
      </c>
      <c r="BG324" s="98">
        <v>2.25502</v>
      </c>
      <c r="BH324" s="98">
        <v>-0.40035399999999999</v>
      </c>
      <c r="BJ324" s="98">
        <v>0.32221899999999998</v>
      </c>
      <c r="BK324" s="98">
        <v>0.32038299999999997</v>
      </c>
      <c r="BL324" s="98">
        <v>0.32038299999999997</v>
      </c>
      <c r="BM324" s="98">
        <v>0.61629999999999996</v>
      </c>
      <c r="BO324" s="98">
        <v>1.63158</v>
      </c>
      <c r="BP324" s="98">
        <v>-2</v>
      </c>
      <c r="BQ324" s="98">
        <v>-0.55846700000000005</v>
      </c>
      <c r="BR324" s="98">
        <v>-0.55967699999999998</v>
      </c>
      <c r="BS324" s="98">
        <v>-0.29607899999999998</v>
      </c>
      <c r="BT324" s="98">
        <v>-0.77815100000000004</v>
      </c>
      <c r="BV324" s="98">
        <v>-0.72465100000000005</v>
      </c>
      <c r="BW324" s="98">
        <v>-0.72851600000000005</v>
      </c>
      <c r="BX324" s="98">
        <v>5.4580700000000003E-2</v>
      </c>
      <c r="BY324" s="98">
        <v>-0.95860699999999999</v>
      </c>
      <c r="CA324" s="98">
        <v>-0.77430299999999996</v>
      </c>
      <c r="CB324" s="98">
        <v>-0.77720800000000001</v>
      </c>
      <c r="CC324" s="98">
        <v>-0.232844</v>
      </c>
      <c r="CF324" s="98">
        <v>65.752300000000005</v>
      </c>
      <c r="CG324" s="98">
        <v>65.788200000000003</v>
      </c>
      <c r="CH324" s="98">
        <v>61.231200000000001</v>
      </c>
      <c r="CI324" s="98">
        <v>60.416499999999999</v>
      </c>
      <c r="CK324" s="98">
        <v>-0.142315</v>
      </c>
      <c r="CL324" s="98">
        <v>-0.14244399999999999</v>
      </c>
      <c r="CM324" s="98">
        <v>0.192463</v>
      </c>
      <c r="CN324" s="98">
        <v>-0.95860699999999999</v>
      </c>
      <c r="CP324" s="98">
        <v>1.2985800000000001</v>
      </c>
      <c r="CQ324" s="98">
        <v>2.1064799999999999</v>
      </c>
      <c r="CR324" s="98">
        <v>0.38475799999999999</v>
      </c>
      <c r="CS324" s="98">
        <v>0.374616</v>
      </c>
      <c r="CT324" s="98">
        <v>0.580569</v>
      </c>
      <c r="CU324" s="98">
        <v>0.62770700000000001</v>
      </c>
      <c r="CW324" s="98">
        <v>0.84987500000000005</v>
      </c>
      <c r="CX324" s="98">
        <v>0.84987500000000005</v>
      </c>
      <c r="DB324" s="98">
        <v>5.8899800000000004</v>
      </c>
      <c r="DC324" s="98">
        <v>7.6237000000000004</v>
      </c>
      <c r="DD324" s="98">
        <v>15.212199999999999</v>
      </c>
      <c r="DE324" s="98">
        <v>15.2194</v>
      </c>
      <c r="DF324" s="98">
        <v>11.9726</v>
      </c>
      <c r="DG324" s="98">
        <v>16.333300000000001</v>
      </c>
    </row>
    <row r="325" spans="1:112" x14ac:dyDescent="0.25">
      <c r="A325" s="96" t="s">
        <v>487</v>
      </c>
      <c r="B325" s="98">
        <v>1.2388399999999999</v>
      </c>
      <c r="C325" s="98">
        <v>1.1994400000000001</v>
      </c>
      <c r="D325" s="98">
        <v>2.4136299999999999</v>
      </c>
      <c r="E325" s="98">
        <v>1.5789299999999999</v>
      </c>
      <c r="F325" s="98">
        <v>1.4653</v>
      </c>
      <c r="G325" s="98">
        <v>1.3961699999999999</v>
      </c>
      <c r="H325" s="98">
        <v>2.57403</v>
      </c>
      <c r="J325" s="98">
        <v>-0.39219799999999999</v>
      </c>
      <c r="K325" s="98">
        <v>-0.38710099999999997</v>
      </c>
      <c r="L325" s="98">
        <v>-0.54749499999999995</v>
      </c>
      <c r="M325" s="98">
        <v>0.620251</v>
      </c>
      <c r="N325" s="98">
        <v>0.609788</v>
      </c>
      <c r="O325" s="98">
        <v>0.94938999999999996</v>
      </c>
      <c r="P325" s="98">
        <v>1.2060200000000001</v>
      </c>
      <c r="R325" s="98">
        <v>1.6767799999999999</v>
      </c>
      <c r="S325" s="98">
        <v>1.52607</v>
      </c>
      <c r="T325" s="98">
        <v>1.9389000000000001</v>
      </c>
      <c r="V325" s="98">
        <v>-1.25187</v>
      </c>
      <c r="W325" s="98">
        <v>-1.2861</v>
      </c>
      <c r="X325" s="98">
        <v>-0.80050299999999996</v>
      </c>
      <c r="AA325" s="98">
        <v>1.6141799999999999</v>
      </c>
      <c r="AB325" s="98">
        <v>1.9590399999999999</v>
      </c>
      <c r="AD325" s="98">
        <v>-0.81628500000000004</v>
      </c>
      <c r="AE325" s="98">
        <v>-0.85475800000000002</v>
      </c>
      <c r="AF325" s="98">
        <v>-0.50936999999999999</v>
      </c>
      <c r="AG325" s="98">
        <v>-1</v>
      </c>
      <c r="AI325" s="98">
        <v>6.4762500000000003</v>
      </c>
      <c r="AK325" s="98">
        <v>0.58382599999999996</v>
      </c>
      <c r="AL325" s="98">
        <v>0.59557899999999997</v>
      </c>
      <c r="AM325" s="98">
        <v>0.52664100000000003</v>
      </c>
      <c r="AN325" s="98">
        <v>0.30804500000000001</v>
      </c>
      <c r="AP325" s="98">
        <v>2.0081799999999999</v>
      </c>
      <c r="AR325" s="98">
        <v>1.4192199999999999</v>
      </c>
      <c r="AS325" s="98">
        <v>1.4819</v>
      </c>
      <c r="AT325" s="98">
        <v>1.03674</v>
      </c>
      <c r="AU325" s="98">
        <v>0.176091</v>
      </c>
      <c r="AW325" s="98">
        <v>-0.33777200000000002</v>
      </c>
      <c r="AX325" s="98">
        <v>-0.33777200000000002</v>
      </c>
      <c r="BB325" s="98">
        <v>-0.50588</v>
      </c>
      <c r="BC325" s="98">
        <v>-0.526451</v>
      </c>
      <c r="BD325" s="98">
        <v>-0.15620300000000001</v>
      </c>
      <c r="BG325" s="98">
        <v>2.2688199999999998</v>
      </c>
      <c r="BH325" s="98">
        <v>-0.49285600000000002</v>
      </c>
      <c r="BJ325" s="98">
        <v>0.34980099999999997</v>
      </c>
      <c r="BK325" s="98">
        <v>0.37498999999999999</v>
      </c>
      <c r="BL325" s="98">
        <v>0.37498999999999999</v>
      </c>
      <c r="BM325" s="98">
        <v>0.30963000000000002</v>
      </c>
      <c r="BO325" s="98">
        <v>1.68231</v>
      </c>
      <c r="BP325" s="98">
        <v>-2.16866</v>
      </c>
      <c r="BQ325" s="98">
        <v>-0.48591800000000002</v>
      </c>
      <c r="BR325" s="98">
        <v>-0.47892099999999999</v>
      </c>
      <c r="BS325" s="98">
        <v>-0.60011099999999995</v>
      </c>
      <c r="BT325" s="98">
        <v>-0.455932</v>
      </c>
      <c r="BV325" s="98">
        <v>-0.24181800000000001</v>
      </c>
      <c r="BW325" s="98">
        <v>-0.25700600000000001</v>
      </c>
      <c r="BX325" s="98">
        <v>-4.5395499999999998E-2</v>
      </c>
      <c r="BY325" s="98">
        <v>0.27646199999999999</v>
      </c>
      <c r="CA325" s="98">
        <v>-0.30957000000000001</v>
      </c>
      <c r="CB325" s="98">
        <v>-0.32347500000000001</v>
      </c>
      <c r="CC325" s="98">
        <v>-0.13961000000000001</v>
      </c>
      <c r="CD325" s="98">
        <v>0.27184199999999997</v>
      </c>
      <c r="CF325" s="98">
        <v>73.796899999999994</v>
      </c>
      <c r="CG325" s="98">
        <v>73.921599999999998</v>
      </c>
      <c r="CH325" s="98">
        <v>71.860600000000005</v>
      </c>
      <c r="CK325" s="98">
        <v>-0.14361599999999999</v>
      </c>
      <c r="CL325" s="98">
        <v>-0.153589</v>
      </c>
      <c r="CM325" s="98">
        <v>-3.3134499999999997E-2</v>
      </c>
      <c r="CN325" s="98">
        <v>0.27646199999999999</v>
      </c>
      <c r="CP325" s="98">
        <v>1.58239</v>
      </c>
      <c r="CQ325" s="98">
        <v>2.0663999999999998</v>
      </c>
      <c r="CR325" s="98">
        <v>0.53957100000000002</v>
      </c>
      <c r="CS325" s="98">
        <v>0.546435</v>
      </c>
      <c r="CT325" s="98">
        <v>0.401445</v>
      </c>
      <c r="CU325" s="98">
        <v>0.59439299999999995</v>
      </c>
      <c r="CW325" s="98">
        <v>1.07165</v>
      </c>
      <c r="CX325" s="98">
        <v>1.0691999999999999</v>
      </c>
      <c r="CY325" s="98">
        <v>1.10327</v>
      </c>
      <c r="DB325" s="98">
        <v>6.5919699999999999</v>
      </c>
      <c r="DC325" s="98">
        <v>8.0373999999999999</v>
      </c>
      <c r="DD325" s="98">
        <v>12.3089</v>
      </c>
      <c r="DE325" s="98">
        <v>12.1844</v>
      </c>
      <c r="DF325" s="98">
        <v>14.919700000000001</v>
      </c>
    </row>
    <row r="326" spans="1:112" x14ac:dyDescent="0.25">
      <c r="A326" s="96" t="s">
        <v>488</v>
      </c>
      <c r="B326" s="98">
        <v>1.63612</v>
      </c>
      <c r="C326" s="98">
        <v>1.5925</v>
      </c>
      <c r="E326" s="98">
        <v>1.7092700000000001</v>
      </c>
      <c r="F326" s="98">
        <v>1.6442000000000001</v>
      </c>
      <c r="G326" s="98">
        <v>1.5763199999999999</v>
      </c>
      <c r="H326" s="98">
        <v>2.5943900000000002</v>
      </c>
      <c r="J326" s="98">
        <v>-0.29386899999999999</v>
      </c>
      <c r="K326" s="98">
        <v>-0.27106999999999998</v>
      </c>
      <c r="M326" s="98">
        <v>0.76253499999999996</v>
      </c>
      <c r="N326" s="98">
        <v>0.71334200000000003</v>
      </c>
      <c r="O326" s="98">
        <v>1.49831</v>
      </c>
      <c r="R326" s="98">
        <v>1.56151</v>
      </c>
      <c r="S326" s="98">
        <v>1.63639</v>
      </c>
      <c r="T326" s="98">
        <v>0.63955099999999998</v>
      </c>
      <c r="V326" s="98">
        <v>-1.0773900000000001</v>
      </c>
      <c r="W326" s="98">
        <v>-1.1423300000000001</v>
      </c>
      <c r="X326" s="98">
        <v>-0.584175</v>
      </c>
      <c r="Y326" s="98">
        <v>0.46736100000000003</v>
      </c>
      <c r="AA326" s="98">
        <v>1.78104</v>
      </c>
      <c r="AB326" s="98">
        <v>1.32222</v>
      </c>
      <c r="AD326" s="98">
        <v>-0.66997300000000004</v>
      </c>
      <c r="AE326" s="98">
        <v>-0.71764099999999997</v>
      </c>
      <c r="AF326" s="98">
        <v>-0.33126</v>
      </c>
      <c r="AG326" s="98">
        <v>0.54818500000000003</v>
      </c>
      <c r="AI326" s="98">
        <v>7.0735799999999998</v>
      </c>
      <c r="AK326" s="98">
        <v>0.58684099999999995</v>
      </c>
      <c r="AL326" s="98">
        <v>0.53659400000000002</v>
      </c>
      <c r="AM326" s="98">
        <v>0.81206400000000001</v>
      </c>
      <c r="AN326" s="98">
        <v>0.30804500000000001</v>
      </c>
      <c r="AP326" s="98">
        <v>2.0960399999999999</v>
      </c>
      <c r="AR326" s="98">
        <v>1.1850499999999999</v>
      </c>
      <c r="AS326" s="98">
        <v>1.1075600000000001</v>
      </c>
      <c r="AU326" s="98">
        <v>2.2041200000000001</v>
      </c>
      <c r="AW326" s="98">
        <v>-0.28123500000000001</v>
      </c>
      <c r="AX326" s="98">
        <v>-0.28123500000000001</v>
      </c>
      <c r="BB326" s="98">
        <v>-0.50008300000000006</v>
      </c>
      <c r="BC326" s="98">
        <v>-0.486705</v>
      </c>
      <c r="BE326" s="98">
        <v>-1</v>
      </c>
      <c r="BG326" s="98">
        <v>2.3375499999999998</v>
      </c>
      <c r="BH326" s="98">
        <v>-0.53426899999999999</v>
      </c>
      <c r="BJ326" s="98">
        <v>0.33272099999999999</v>
      </c>
      <c r="BK326" s="98">
        <v>0.31299900000000003</v>
      </c>
      <c r="BL326" s="98">
        <v>0.31299900000000003</v>
      </c>
      <c r="BM326" s="98">
        <v>0.84094199999999997</v>
      </c>
      <c r="BO326" s="98">
        <v>1.57707</v>
      </c>
      <c r="BQ326" s="98">
        <v>-0.45212200000000002</v>
      </c>
      <c r="BR326" s="98">
        <v>-0.48178300000000002</v>
      </c>
      <c r="BS326" s="98">
        <v>-0.234541</v>
      </c>
      <c r="BT326" s="98">
        <v>0.22184899999999999</v>
      </c>
      <c r="BV326" s="98">
        <v>-0.62717500000000004</v>
      </c>
      <c r="BW326" s="98">
        <v>-0.57849399999999995</v>
      </c>
      <c r="BX326" s="98">
        <v>-1.60206</v>
      </c>
      <c r="BY326" s="98">
        <v>-1.43573</v>
      </c>
      <c r="CA326" s="98">
        <v>-0.61203099999999999</v>
      </c>
      <c r="CB326" s="98">
        <v>-0.63944800000000002</v>
      </c>
      <c r="CC326" s="98">
        <v>-2.91884E-2</v>
      </c>
      <c r="CF326" s="98">
        <v>70.441400000000002</v>
      </c>
      <c r="CG326" s="98">
        <v>70.733699999999999</v>
      </c>
      <c r="CH326" s="98">
        <v>93.843599999999995</v>
      </c>
      <c r="CI326" s="98">
        <v>12.410399999999999</v>
      </c>
      <c r="CK326" s="98">
        <v>-0.38099100000000002</v>
      </c>
      <c r="CL326" s="98">
        <v>-0.319193</v>
      </c>
      <c r="CM326" s="98">
        <v>-1.60206</v>
      </c>
      <c r="CN326" s="98">
        <v>-1.43573</v>
      </c>
      <c r="CP326" s="98">
        <v>1.7550300000000001</v>
      </c>
      <c r="CQ326" s="98">
        <v>2.1798099999999998</v>
      </c>
      <c r="CR326" s="98">
        <v>0.52418600000000004</v>
      </c>
      <c r="CS326" s="98">
        <v>0.51715500000000003</v>
      </c>
      <c r="CT326" s="98">
        <v>0.54715899999999995</v>
      </c>
      <c r="CU326" s="98">
        <v>0.84323300000000001</v>
      </c>
      <c r="CW326" s="98">
        <v>1.68794</v>
      </c>
      <c r="CX326" s="98">
        <v>1.68794</v>
      </c>
      <c r="DB326" s="98">
        <v>7.3684700000000003</v>
      </c>
      <c r="DC326" s="98">
        <v>8.3598300000000005</v>
      </c>
      <c r="DD326" s="98">
        <v>13.3565</v>
      </c>
      <c r="DE326" s="98">
        <v>12.9557</v>
      </c>
      <c r="DF326" s="98">
        <v>18.107199999999999</v>
      </c>
      <c r="DG326" s="98">
        <v>16</v>
      </c>
    </row>
    <row r="327" spans="1:112" x14ac:dyDescent="0.25">
      <c r="A327" s="96" t="s">
        <v>489</v>
      </c>
      <c r="B327" s="98">
        <v>0.75002800000000003</v>
      </c>
      <c r="C327" s="98">
        <v>0.66974199999999995</v>
      </c>
      <c r="E327" s="98">
        <v>1.0986100000000001</v>
      </c>
      <c r="F327" s="98">
        <v>1.0176000000000001</v>
      </c>
      <c r="G327" s="98">
        <v>0.94658399999999998</v>
      </c>
      <c r="I327" s="98">
        <v>3.0413899999999998</v>
      </c>
      <c r="J327" s="98">
        <v>-0.37331300000000001</v>
      </c>
      <c r="K327" s="98">
        <v>-0.36439300000000002</v>
      </c>
      <c r="M327" s="98">
        <v>0.39671200000000001</v>
      </c>
      <c r="N327" s="98">
        <v>0.36223100000000003</v>
      </c>
      <c r="O327" s="98">
        <v>0.98227100000000001</v>
      </c>
      <c r="R327" s="98">
        <v>1.5232000000000001</v>
      </c>
      <c r="S327" s="98">
        <v>2.2125599999999999</v>
      </c>
      <c r="U327" s="98">
        <v>1.58751</v>
      </c>
      <c r="V327" s="98">
        <v>-1.24905</v>
      </c>
      <c r="W327" s="98">
        <v>-1.2429399999999999</v>
      </c>
      <c r="X327" s="98">
        <v>-1.52288</v>
      </c>
      <c r="Z327" s="98">
        <v>7.53442E-3</v>
      </c>
      <c r="AA327" s="98">
        <v>1.32511</v>
      </c>
      <c r="AC327" s="98">
        <v>2.8651</v>
      </c>
      <c r="AD327" s="98">
        <v>-0.86949900000000002</v>
      </c>
      <c r="AE327" s="98">
        <v>-0.91414399999999996</v>
      </c>
      <c r="AF327" s="98">
        <v>-0.823909</v>
      </c>
      <c r="AH327" s="98">
        <v>4.5323000000000002E-2</v>
      </c>
      <c r="AI327" s="98">
        <v>4.9786700000000002</v>
      </c>
      <c r="AK327" s="98">
        <v>0.328517</v>
      </c>
      <c r="AL327" s="98">
        <v>0.32781900000000003</v>
      </c>
      <c r="AM327" s="98">
        <v>0.278754</v>
      </c>
      <c r="AO327" s="98">
        <v>0.85278500000000002</v>
      </c>
      <c r="AP327" s="98">
        <v>2.07918</v>
      </c>
      <c r="AQ327" s="98">
        <v>2.4969299999999999</v>
      </c>
      <c r="AR327" s="98">
        <v>0.717109</v>
      </c>
      <c r="AS327" s="98">
        <v>0.68740199999999996</v>
      </c>
      <c r="AT327" s="98">
        <v>1.07918</v>
      </c>
      <c r="AV327" s="98">
        <v>2.3017500000000002</v>
      </c>
      <c r="AW327" s="98">
        <v>-0.69896999999999998</v>
      </c>
      <c r="BA327" s="98">
        <v>-0.69896999999999998</v>
      </c>
      <c r="BB327" s="98">
        <v>-0.45597300000000002</v>
      </c>
      <c r="BC327" s="98">
        <v>-0.44064300000000001</v>
      </c>
      <c r="BD327" s="98">
        <v>-0.69896999999999998</v>
      </c>
      <c r="BF327" s="98">
        <v>-0.87506099999999998</v>
      </c>
      <c r="BG327" s="98">
        <v>2.2148400000000001</v>
      </c>
      <c r="BH327" s="98">
        <v>-0.468476</v>
      </c>
      <c r="BI327" s="98">
        <v>-1.02881</v>
      </c>
      <c r="BJ327" s="98">
        <v>-8.2960000000000006E-2</v>
      </c>
      <c r="BK327" s="98">
        <v>-0.155782</v>
      </c>
      <c r="BL327" s="98">
        <v>-0.155782</v>
      </c>
      <c r="BN327" s="98">
        <v>1.2838700000000001</v>
      </c>
      <c r="BO327" s="98">
        <v>1.48898</v>
      </c>
      <c r="BQ327" s="98">
        <v>-0.31529699999999999</v>
      </c>
      <c r="BR327" s="98">
        <v>-0.35072500000000001</v>
      </c>
      <c r="BS327" s="98">
        <v>0.23044899999999999</v>
      </c>
      <c r="BU327" s="98">
        <v>1.2097500000000001</v>
      </c>
      <c r="BV327" s="98">
        <v>-0.76815900000000004</v>
      </c>
      <c r="BW327" s="98">
        <v>-0.84711199999999998</v>
      </c>
      <c r="BX327" s="98">
        <v>0.81756499999999999</v>
      </c>
      <c r="BZ327" s="98">
        <v>-0.70169300000000001</v>
      </c>
      <c r="CA327" s="98">
        <v>-0.94469400000000003</v>
      </c>
      <c r="CB327" s="98">
        <v>-1.03037</v>
      </c>
      <c r="CC327" s="98">
        <v>0.814913</v>
      </c>
      <c r="CE327" s="98">
        <v>-0.93460699999999997</v>
      </c>
      <c r="CF327" s="98">
        <v>56.974600000000002</v>
      </c>
      <c r="CG327" s="98">
        <v>55.610799999999998</v>
      </c>
      <c r="CH327" s="98">
        <v>77.131799999999998</v>
      </c>
      <c r="CJ327" s="98">
        <v>121.652</v>
      </c>
      <c r="CK327" s="98">
        <v>-0.16242500000000001</v>
      </c>
      <c r="CL327" s="98">
        <v>-0.207395</v>
      </c>
      <c r="CM327" s="98">
        <v>0.81756499999999999</v>
      </c>
      <c r="CO327" s="98">
        <v>-0.70169300000000001</v>
      </c>
      <c r="CP327" s="98">
        <v>1.28345</v>
      </c>
      <c r="CQ327" s="98">
        <v>2</v>
      </c>
      <c r="CR327" s="98">
        <v>0.305641</v>
      </c>
      <c r="CS327" s="98">
        <v>0.26363700000000001</v>
      </c>
      <c r="CT327" s="98">
        <v>1.0441499999999999</v>
      </c>
      <c r="CV327" s="98">
        <v>1.28833</v>
      </c>
      <c r="CW327" s="98">
        <v>0.47733399999999998</v>
      </c>
      <c r="CX327" s="98">
        <v>0.46917700000000001</v>
      </c>
      <c r="DA327" s="98">
        <v>1.68574</v>
      </c>
      <c r="DB327" s="98">
        <v>5.0638899999999998</v>
      </c>
      <c r="DC327" s="98">
        <v>7.0461900000000002</v>
      </c>
      <c r="DD327" s="98">
        <v>16.292200000000001</v>
      </c>
      <c r="DE327" s="98">
        <v>16.8049</v>
      </c>
      <c r="DF327" s="98">
        <v>6</v>
      </c>
      <c r="DH327" s="98">
        <v>14.6333</v>
      </c>
    </row>
    <row r="328" spans="1:112" x14ac:dyDescent="0.25">
      <c r="A328" s="96" t="s">
        <v>490</v>
      </c>
      <c r="B328" s="98">
        <v>0.75737399999999999</v>
      </c>
      <c r="C328" s="98">
        <v>0.75737399999999999</v>
      </c>
      <c r="E328" s="98">
        <v>1.2443200000000001</v>
      </c>
      <c r="F328" s="98">
        <v>1.16144</v>
      </c>
      <c r="G328" s="98">
        <v>1.1553100000000001</v>
      </c>
      <c r="J328" s="98">
        <v>-0.47599799999999998</v>
      </c>
      <c r="K328" s="98">
        <v>-0.47599799999999998</v>
      </c>
      <c r="M328" s="98">
        <v>0.549234</v>
      </c>
      <c r="N328" s="98">
        <v>0.549234</v>
      </c>
      <c r="R328" s="98">
        <v>1.5447299999999999</v>
      </c>
      <c r="S328" s="98">
        <v>1.5656300000000001</v>
      </c>
      <c r="V328" s="98">
        <v>-1.35531</v>
      </c>
      <c r="W328" s="98">
        <v>-1.3601300000000001</v>
      </c>
      <c r="X328" s="98">
        <v>-0.53991100000000003</v>
      </c>
      <c r="AA328" s="98">
        <v>1.4349499999999999</v>
      </c>
      <c r="AD328" s="98">
        <v>-0.83279300000000001</v>
      </c>
      <c r="AE328" s="98">
        <v>-0.84089800000000003</v>
      </c>
      <c r="AF328" s="98">
        <v>-0.237817</v>
      </c>
      <c r="AI328" s="98">
        <v>6.2524100000000002</v>
      </c>
      <c r="AK328" s="98">
        <v>0.54728699999999997</v>
      </c>
      <c r="AL328" s="98">
        <v>0.54397899999999999</v>
      </c>
      <c r="AM328" s="98">
        <v>0.97086399999999995</v>
      </c>
      <c r="AR328" s="98">
        <v>1.3551800000000001</v>
      </c>
      <c r="AS328" s="98">
        <v>1.3551800000000001</v>
      </c>
      <c r="AW328" s="98">
        <v>-0.280858</v>
      </c>
      <c r="AX328" s="98">
        <v>-0.280858</v>
      </c>
      <c r="BB328" s="98">
        <v>-0.55077500000000001</v>
      </c>
      <c r="BC328" s="98">
        <v>-0.55069299999999999</v>
      </c>
      <c r="BD328" s="98">
        <v>-0.56759300000000001</v>
      </c>
      <c r="BG328" s="98">
        <v>2.31772</v>
      </c>
      <c r="BJ328" s="98">
        <v>0.27045999999999998</v>
      </c>
      <c r="BK328" s="98">
        <v>0.26796199999999998</v>
      </c>
      <c r="BL328" s="98">
        <v>0.26796199999999998</v>
      </c>
      <c r="BO328" s="98">
        <v>1.5446</v>
      </c>
      <c r="BP328" s="98">
        <v>-2</v>
      </c>
      <c r="BQ328" s="98">
        <v>-0.42181400000000002</v>
      </c>
      <c r="BR328" s="98">
        <v>-0.421655</v>
      </c>
      <c r="BS328" s="98">
        <v>-0.44979000000000002</v>
      </c>
      <c r="BV328" s="98">
        <v>-0.39082899999999998</v>
      </c>
      <c r="BW328" s="98">
        <v>-0.39481100000000002</v>
      </c>
      <c r="BX328" s="98">
        <v>0.30047800000000002</v>
      </c>
      <c r="CA328" s="98">
        <v>-0.50041800000000003</v>
      </c>
      <c r="CB328" s="98">
        <v>-0.505525</v>
      </c>
      <c r="CC328" s="98">
        <v>0.82594599999999996</v>
      </c>
      <c r="CF328" s="98">
        <v>70.308499999999995</v>
      </c>
      <c r="CG328" s="98">
        <v>70.164900000000003</v>
      </c>
      <c r="CH328" s="98">
        <v>97.204300000000003</v>
      </c>
      <c r="CK328" s="98">
        <v>-0.218837</v>
      </c>
      <c r="CL328" s="98">
        <v>-0.22192000000000001</v>
      </c>
      <c r="CM328" s="98">
        <v>0.30047800000000002</v>
      </c>
      <c r="CP328" s="98">
        <v>1.4347799999999999</v>
      </c>
      <c r="CQ328" s="98">
        <v>1.6720999999999999</v>
      </c>
      <c r="CR328" s="98">
        <v>0.33203899999999997</v>
      </c>
      <c r="CS328" s="98">
        <v>0.32824999999999999</v>
      </c>
      <c r="CT328" s="98">
        <v>0.98331400000000002</v>
      </c>
      <c r="CW328" s="98">
        <v>1.0356099999999999</v>
      </c>
      <c r="CX328" s="98">
        <v>1.03373</v>
      </c>
      <c r="CY328" s="98">
        <v>1.4573799999999999</v>
      </c>
      <c r="DB328" s="98">
        <v>6.3041700000000001</v>
      </c>
      <c r="DC328" s="98">
        <v>8.2673500000000004</v>
      </c>
      <c r="DD328" s="98">
        <v>14.699199999999999</v>
      </c>
      <c r="DE328" s="98">
        <v>14.697800000000001</v>
      </c>
      <c r="DF328" s="98">
        <v>14.940799999999999</v>
      </c>
    </row>
    <row r="329" spans="1:112" x14ac:dyDescent="0.25">
      <c r="A329" s="96" t="s">
        <v>491</v>
      </c>
      <c r="B329" s="98">
        <v>1.69713</v>
      </c>
      <c r="C329" s="98">
        <v>1.69713</v>
      </c>
      <c r="E329" s="98">
        <v>1.4911000000000001</v>
      </c>
      <c r="F329" s="98">
        <v>1.5499799999999999</v>
      </c>
      <c r="G329" s="98">
        <v>1.5499799999999999</v>
      </c>
      <c r="J329" s="98">
        <v>-0.15268200000000001</v>
      </c>
      <c r="K329" s="98">
        <v>-0.15268200000000001</v>
      </c>
      <c r="M329" s="98">
        <v>0.67378099999999996</v>
      </c>
      <c r="N329" s="98">
        <v>0.67378099999999996</v>
      </c>
      <c r="R329" s="98">
        <v>1.9508399999999999</v>
      </c>
      <c r="V329" s="98">
        <v>-1.64347</v>
      </c>
      <c r="W329" s="98">
        <v>-1.64347</v>
      </c>
      <c r="AA329" s="98">
        <v>1.4742</v>
      </c>
      <c r="AD329" s="98">
        <v>-1.0358499999999999</v>
      </c>
      <c r="AE329" s="98">
        <v>-1.0358499999999999</v>
      </c>
      <c r="AI329" s="98">
        <v>6.9865899999999996</v>
      </c>
      <c r="AK329" s="98">
        <v>0.54781400000000002</v>
      </c>
      <c r="AL329" s="98">
        <v>0.54781400000000002</v>
      </c>
      <c r="AR329" s="98">
        <v>2.0019200000000001</v>
      </c>
      <c r="AS329" s="98">
        <v>2.0019200000000001</v>
      </c>
      <c r="BB329" s="98">
        <v>-0.63912800000000003</v>
      </c>
      <c r="BC329" s="98">
        <v>-0.63912800000000003</v>
      </c>
      <c r="BJ329" s="98">
        <v>0.35488500000000001</v>
      </c>
      <c r="BK329" s="98">
        <v>0.35488500000000001</v>
      </c>
      <c r="BL329" s="98">
        <v>0.35488500000000001</v>
      </c>
      <c r="BO329" s="98">
        <v>1.9508399999999999</v>
      </c>
      <c r="BQ329" s="98">
        <v>-0.380056</v>
      </c>
      <c r="BR329" s="98">
        <v>-0.380056</v>
      </c>
      <c r="BV329" s="98">
        <v>-0.35178900000000002</v>
      </c>
      <c r="BW329" s="98">
        <v>-0.35178900000000002</v>
      </c>
      <c r="CA329" s="98">
        <v>-0.387847</v>
      </c>
      <c r="CB329" s="98">
        <v>-0.387847</v>
      </c>
      <c r="CF329" s="98">
        <v>72.156499999999994</v>
      </c>
      <c r="CG329" s="98">
        <v>72.156499999999994</v>
      </c>
      <c r="CK329" s="98">
        <v>-0.33597100000000002</v>
      </c>
      <c r="CL329" s="98">
        <v>-0.33597100000000002</v>
      </c>
      <c r="CP329" s="98">
        <v>1.4742</v>
      </c>
      <c r="CR329" s="98">
        <v>0.57048600000000005</v>
      </c>
      <c r="CS329" s="98">
        <v>0.54037500000000005</v>
      </c>
      <c r="CW329" s="98">
        <v>0.58335000000000004</v>
      </c>
      <c r="CX329" s="98">
        <v>0.58335000000000004</v>
      </c>
      <c r="DB329" s="98">
        <v>7.0274000000000001</v>
      </c>
      <c r="DD329" s="98">
        <v>12.3964</v>
      </c>
      <c r="DE329" s="98">
        <v>12.3964</v>
      </c>
    </row>
    <row r="330" spans="1:112" x14ac:dyDescent="0.25">
      <c r="A330" s="96" t="s">
        <v>492</v>
      </c>
      <c r="B330" s="98">
        <v>0.45294899999999999</v>
      </c>
      <c r="C330" s="98">
        <v>0.45294899999999999</v>
      </c>
      <c r="E330" s="98">
        <v>1.1212200000000001</v>
      </c>
      <c r="F330" s="98">
        <v>0.87034299999999998</v>
      </c>
      <c r="G330" s="98">
        <v>0.87034299999999998</v>
      </c>
      <c r="J330" s="98">
        <v>-0.55003599999999997</v>
      </c>
      <c r="K330" s="98">
        <v>-0.54596599999999995</v>
      </c>
      <c r="M330" s="98">
        <v>-0.33802399999999999</v>
      </c>
      <c r="N330" s="98">
        <v>-0.33802399999999999</v>
      </c>
      <c r="R330" s="98">
        <v>1.67744</v>
      </c>
      <c r="V330" s="98">
        <v>-1.62839</v>
      </c>
      <c r="W330" s="98">
        <v>-1.62839</v>
      </c>
      <c r="AA330" s="98">
        <v>1.3313299999999999</v>
      </c>
      <c r="AD330" s="98">
        <v>-1.2005399999999999</v>
      </c>
      <c r="AE330" s="98">
        <v>-1.2005399999999999</v>
      </c>
      <c r="AI330" s="98">
        <v>5.2830300000000001</v>
      </c>
      <c r="AK330" s="98">
        <v>0.34313100000000002</v>
      </c>
      <c r="AL330" s="98">
        <v>0.34313100000000002</v>
      </c>
      <c r="AR330" s="98">
        <v>1.44394</v>
      </c>
      <c r="AS330" s="98">
        <v>1.44394</v>
      </c>
      <c r="AW330" s="98">
        <v>-0.31224600000000002</v>
      </c>
      <c r="AX330" s="98">
        <v>-0.31224600000000002</v>
      </c>
      <c r="BB330" s="98">
        <v>-0.58834299999999995</v>
      </c>
      <c r="BC330" s="98">
        <v>-0.58834299999999995</v>
      </c>
      <c r="BJ330" s="98">
        <v>0.39595000000000002</v>
      </c>
      <c r="BK330" s="98">
        <v>0.39595000000000002</v>
      </c>
      <c r="BL330" s="98">
        <v>0.39595000000000002</v>
      </c>
      <c r="BO330" s="98">
        <v>1.67744</v>
      </c>
      <c r="BQ330" s="98">
        <v>-1.0696399999999999</v>
      </c>
      <c r="BR330" s="98">
        <v>-1.0696399999999999</v>
      </c>
      <c r="BV330" s="98">
        <v>-0.98369799999999996</v>
      </c>
      <c r="BW330" s="98">
        <v>-0.98369799999999996</v>
      </c>
      <c r="CA330" s="98">
        <v>-1.1066400000000001</v>
      </c>
      <c r="CB330" s="98">
        <v>-1.1066400000000001</v>
      </c>
      <c r="CF330" s="98">
        <v>90.1935</v>
      </c>
      <c r="CG330" s="98">
        <v>90.1935</v>
      </c>
      <c r="CK330" s="98">
        <v>-0.223852</v>
      </c>
      <c r="CL330" s="98">
        <v>-0.223852</v>
      </c>
      <c r="CP330" s="98">
        <v>1.3313299999999999</v>
      </c>
      <c r="CR330" s="98">
        <v>0.13239500000000001</v>
      </c>
      <c r="CS330" s="98">
        <v>0.13239500000000001</v>
      </c>
      <c r="CW330" s="98">
        <v>0.65914399999999995</v>
      </c>
      <c r="CX330" s="98">
        <v>0.65914399999999995</v>
      </c>
      <c r="DB330" s="98">
        <v>5.2830300000000001</v>
      </c>
      <c r="DD330" s="98">
        <v>17.894100000000002</v>
      </c>
      <c r="DE330" s="98">
        <v>17.894100000000002</v>
      </c>
    </row>
    <row r="331" spans="1:112" x14ac:dyDescent="0.25">
      <c r="A331" s="96" t="s">
        <v>493</v>
      </c>
      <c r="B331" s="98">
        <v>0.70501899999999995</v>
      </c>
      <c r="C331" s="98">
        <v>0.69189699999999998</v>
      </c>
      <c r="D331" s="98">
        <v>2.3979400000000002</v>
      </c>
      <c r="E331" s="98">
        <v>1.1389499999999999</v>
      </c>
      <c r="F331" s="98">
        <v>1.06484</v>
      </c>
      <c r="G331" s="98">
        <v>1.05118</v>
      </c>
      <c r="H331" s="98">
        <v>2.50868</v>
      </c>
      <c r="J331" s="98">
        <v>-0.44214300000000001</v>
      </c>
      <c r="K331" s="98">
        <v>-0.44020599999999999</v>
      </c>
      <c r="L331" s="98">
        <v>-0.79560299999999995</v>
      </c>
      <c r="M331" s="98">
        <v>0.52202899999999997</v>
      </c>
      <c r="N331" s="98">
        <v>0.52128200000000002</v>
      </c>
      <c r="O331" s="98">
        <v>1.43136</v>
      </c>
      <c r="R331" s="98">
        <v>1.62252</v>
      </c>
      <c r="S331" s="98">
        <v>1.4487099999999999</v>
      </c>
      <c r="T331" s="98">
        <v>1.66073</v>
      </c>
      <c r="V331" s="98">
        <v>-1.35928</v>
      </c>
      <c r="W331" s="98">
        <v>-1.3640600000000001</v>
      </c>
      <c r="X331" s="98">
        <v>-0.88955099999999998</v>
      </c>
      <c r="Y331" s="98">
        <v>-1.1272599999999999</v>
      </c>
      <c r="AA331" s="98">
        <v>1.46174</v>
      </c>
      <c r="AB331" s="98">
        <v>1.51851</v>
      </c>
      <c r="AD331" s="98">
        <v>-0.89889300000000005</v>
      </c>
      <c r="AE331" s="98">
        <v>-0.905698</v>
      </c>
      <c r="AF331" s="98">
        <v>-0.320687</v>
      </c>
      <c r="AG331" s="98">
        <v>-0.26999699999999999</v>
      </c>
      <c r="AI331" s="98">
        <v>5.8745500000000002</v>
      </c>
      <c r="AK331" s="98">
        <v>0.52074600000000004</v>
      </c>
      <c r="AL331" s="98">
        <v>0.51434000000000002</v>
      </c>
      <c r="AM331" s="98">
        <v>0.69033199999999995</v>
      </c>
      <c r="AN331" s="98">
        <v>0.37687300000000001</v>
      </c>
      <c r="AP331" s="98">
        <v>2.0457299999999998</v>
      </c>
      <c r="AR331" s="98">
        <v>1.3778600000000001</v>
      </c>
      <c r="AS331" s="98">
        <v>1.3767199999999999</v>
      </c>
      <c r="AT331" s="98">
        <v>2.4662600000000001</v>
      </c>
      <c r="AW331" s="98">
        <v>-0.43765500000000002</v>
      </c>
      <c r="AX331" s="98">
        <v>-0.43956000000000001</v>
      </c>
      <c r="AY331" s="98">
        <v>-9.6909999999999996E-2</v>
      </c>
      <c r="BB331" s="98">
        <v>-0.46153699999999998</v>
      </c>
      <c r="BC331" s="98">
        <v>-0.460532</v>
      </c>
      <c r="BD331" s="98">
        <v>-0.62149100000000002</v>
      </c>
      <c r="BE331" s="98">
        <v>-0.455932</v>
      </c>
      <c r="BG331" s="98">
        <v>2.2606700000000002</v>
      </c>
      <c r="BH331" s="98">
        <v>-0.47928999999999999</v>
      </c>
      <c r="BJ331" s="98">
        <v>0.29538199999999998</v>
      </c>
      <c r="BK331" s="98">
        <v>0.28867799999999999</v>
      </c>
      <c r="BL331" s="98">
        <v>0.28867799999999999</v>
      </c>
      <c r="BM331" s="98">
        <v>1.04447</v>
      </c>
      <c r="BO331" s="98">
        <v>1.62337</v>
      </c>
      <c r="BP331" s="98">
        <v>-1.8266500000000001</v>
      </c>
      <c r="BQ331" s="98">
        <v>-0.47835899999999998</v>
      </c>
      <c r="BR331" s="98">
        <v>-0.48127599999999998</v>
      </c>
      <c r="BS331" s="98">
        <v>-2.6183700000000001E-2</v>
      </c>
      <c r="BT331" s="98">
        <v>-0.58801400000000004</v>
      </c>
      <c r="BV331" s="98">
        <v>-0.56897500000000001</v>
      </c>
      <c r="BW331" s="98">
        <v>-0.56449499999999997</v>
      </c>
      <c r="BX331" s="98">
        <v>-0.66189699999999996</v>
      </c>
      <c r="BY331" s="98">
        <v>-1.5572999999999999</v>
      </c>
      <c r="CA331" s="98">
        <v>-0.61675400000000002</v>
      </c>
      <c r="CB331" s="98">
        <v>-0.61804499999999996</v>
      </c>
      <c r="CC331" s="98">
        <v>-0.123806</v>
      </c>
      <c r="CF331" s="98">
        <v>79.021900000000002</v>
      </c>
      <c r="CG331" s="98">
        <v>79.133799999999994</v>
      </c>
      <c r="CH331" s="98">
        <v>58.086799999999997</v>
      </c>
      <c r="CI331" s="98">
        <v>105.32599999999999</v>
      </c>
      <c r="CK331" s="98">
        <v>-0.353628</v>
      </c>
      <c r="CL331" s="98">
        <v>-0.34873399999999999</v>
      </c>
      <c r="CM331" s="98">
        <v>-0.38914599999999999</v>
      </c>
      <c r="CN331" s="98">
        <v>-1.5572999999999999</v>
      </c>
      <c r="CP331" s="98">
        <v>1.4593700000000001</v>
      </c>
      <c r="CQ331" s="98">
        <v>2.0260899999999999</v>
      </c>
      <c r="CR331" s="98">
        <v>0.37071100000000001</v>
      </c>
      <c r="CS331" s="98">
        <v>0.36534899999999998</v>
      </c>
      <c r="CT331" s="98">
        <v>0.69174999999999998</v>
      </c>
      <c r="CU331" s="98">
        <v>1.04623</v>
      </c>
      <c r="CW331" s="98">
        <v>0.88867099999999999</v>
      </c>
      <c r="CX331" s="98">
        <v>0.88867099999999999</v>
      </c>
      <c r="DB331" s="98">
        <v>6.0008999999999997</v>
      </c>
      <c r="DC331" s="98">
        <v>8.1214899999999997</v>
      </c>
      <c r="DD331" s="98">
        <v>15.4078</v>
      </c>
      <c r="DE331" s="98">
        <v>15.377700000000001</v>
      </c>
      <c r="DF331" s="98">
        <v>16.0107</v>
      </c>
      <c r="DG331" s="98">
        <v>22.141500000000001</v>
      </c>
    </row>
    <row r="332" spans="1:112" x14ac:dyDescent="0.25">
      <c r="A332" s="96" t="s">
        <v>494</v>
      </c>
      <c r="B332" s="98">
        <v>0.88485499999999995</v>
      </c>
      <c r="C332" s="98">
        <v>0.88485499999999995</v>
      </c>
      <c r="E332" s="98">
        <v>1.25142</v>
      </c>
      <c r="F332" s="98">
        <v>1.2721199999999999</v>
      </c>
      <c r="G332" s="98">
        <v>1.20871</v>
      </c>
      <c r="H332" s="98">
        <v>2.6434500000000001</v>
      </c>
      <c r="J332" s="98">
        <v>-0.33632699999999999</v>
      </c>
      <c r="K332" s="98">
        <v>-0.33632699999999999</v>
      </c>
      <c r="M332" s="98">
        <v>0.39178499999999999</v>
      </c>
      <c r="N332" s="98">
        <v>0.39178499999999999</v>
      </c>
      <c r="R332" s="98">
        <v>1.68726</v>
      </c>
      <c r="S332" s="98">
        <v>1.7414799999999999</v>
      </c>
      <c r="V332" s="98">
        <v>-1.43862</v>
      </c>
      <c r="W332" s="98">
        <v>-1.4156200000000001</v>
      </c>
      <c r="X332" s="98">
        <v>-1.5957699999999999</v>
      </c>
      <c r="Y332" s="98">
        <v>-1.9030899999999999</v>
      </c>
      <c r="AA332" s="98">
        <v>1.47319</v>
      </c>
      <c r="AD332" s="98">
        <v>-1.0177</v>
      </c>
      <c r="AE332" s="98">
        <v>-0.98508099999999998</v>
      </c>
      <c r="AF332" s="98">
        <v>-1.2569900000000001</v>
      </c>
      <c r="AG332" s="98">
        <v>-2</v>
      </c>
      <c r="AI332" s="98">
        <v>6.6978499999999999</v>
      </c>
      <c r="AK332" s="98">
        <v>0.49818000000000001</v>
      </c>
      <c r="AL332" s="98">
        <v>0.51685700000000001</v>
      </c>
      <c r="AM332" s="98">
        <v>0.41148600000000002</v>
      </c>
      <c r="AN332" s="98">
        <v>0.30804500000000001</v>
      </c>
      <c r="AR332" s="98">
        <v>1.1430800000000001</v>
      </c>
      <c r="AS332" s="98">
        <v>1.16811</v>
      </c>
      <c r="AT332" s="98">
        <v>0.68424700000000005</v>
      </c>
      <c r="AU332" s="98">
        <v>0.69896999999999998</v>
      </c>
      <c r="AW332" s="98">
        <v>-7.0581099999999994E-2</v>
      </c>
      <c r="AX332" s="98">
        <v>-7.0581099999999994E-2</v>
      </c>
      <c r="BB332" s="98">
        <v>-0.39729199999999998</v>
      </c>
      <c r="BC332" s="98">
        <v>-0.40696100000000002</v>
      </c>
      <c r="BD332" s="98">
        <v>-0.39794000000000002</v>
      </c>
      <c r="BE332" s="98">
        <v>-0.33488800000000002</v>
      </c>
      <c r="BG332" s="98">
        <v>2.2692100000000002</v>
      </c>
      <c r="BJ332" s="98">
        <v>0.12814500000000001</v>
      </c>
      <c r="BK332" s="98">
        <v>0.12717899999999999</v>
      </c>
      <c r="BL332" s="98">
        <v>0.12717899999999999</v>
      </c>
      <c r="BO332" s="98">
        <v>1.6624000000000001</v>
      </c>
      <c r="BQ332" s="98">
        <v>-0.61310600000000004</v>
      </c>
      <c r="BR332" s="98">
        <v>-0.61414500000000005</v>
      </c>
      <c r="BS332" s="98">
        <v>-1.05318</v>
      </c>
      <c r="BT332" s="98">
        <v>5.2116599999999999E-2</v>
      </c>
      <c r="BV332" s="98">
        <v>-0.41681099999999999</v>
      </c>
      <c r="BW332" s="98">
        <v>-0.38436900000000002</v>
      </c>
      <c r="BX332" s="98">
        <v>-1.09558</v>
      </c>
      <c r="BY332" s="98">
        <v>-0.76955099999999999</v>
      </c>
      <c r="CA332" s="98">
        <v>-0.50899099999999997</v>
      </c>
      <c r="CB332" s="98">
        <v>-0.46701199999999998</v>
      </c>
      <c r="CC332" s="98">
        <v>-2</v>
      </c>
      <c r="CD332" s="98">
        <v>-0.79928600000000005</v>
      </c>
      <c r="CF332" s="98">
        <v>77.722800000000007</v>
      </c>
      <c r="CG332" s="98">
        <v>77.913499999999999</v>
      </c>
      <c r="CH332" s="98">
        <v>61.380200000000002</v>
      </c>
      <c r="CI332" s="98">
        <v>92.623400000000004</v>
      </c>
      <c r="CK332" s="98">
        <v>-0.164766</v>
      </c>
      <c r="CL332" s="98">
        <v>-0.184137</v>
      </c>
      <c r="CM332" s="98">
        <v>6.7154800000000001E-2</v>
      </c>
      <c r="CN332" s="98">
        <v>0.27300099999999999</v>
      </c>
      <c r="CP332" s="98">
        <v>1.4837199999999999</v>
      </c>
      <c r="CQ332" s="98">
        <v>1.1585799999999999</v>
      </c>
      <c r="CR332" s="98">
        <v>0.32505600000000001</v>
      </c>
      <c r="CS332" s="98">
        <v>0.28756900000000002</v>
      </c>
      <c r="CT332" s="98">
        <v>0.13999300000000001</v>
      </c>
      <c r="CU332" s="98">
        <v>0.27300099999999999</v>
      </c>
      <c r="CW332" s="98">
        <v>0.8236</v>
      </c>
      <c r="CX332" s="98">
        <v>0.8236</v>
      </c>
      <c r="DB332" s="98">
        <v>6.8530199999999999</v>
      </c>
      <c r="DC332" s="98">
        <v>7.3396999999999997</v>
      </c>
      <c r="DD332" s="98">
        <v>15.565099999999999</v>
      </c>
      <c r="DE332" s="98">
        <v>15.6196</v>
      </c>
      <c r="DF332" s="98">
        <v>14.4588</v>
      </c>
      <c r="DG332" s="98">
        <v>14.925000000000001</v>
      </c>
    </row>
    <row r="333" spans="1:112" x14ac:dyDescent="0.25">
      <c r="A333" s="96" t="s">
        <v>495</v>
      </c>
      <c r="B333" s="98">
        <v>1.76064</v>
      </c>
      <c r="C333" s="98">
        <v>1.7491399999999999</v>
      </c>
      <c r="E333" s="98">
        <v>1.90404</v>
      </c>
      <c r="F333" s="98">
        <v>1.5201499999999999</v>
      </c>
      <c r="G333" s="98">
        <v>1.43669</v>
      </c>
      <c r="J333" s="98">
        <v>-0.31098199999999998</v>
      </c>
      <c r="K333" s="98">
        <v>-0.300674</v>
      </c>
      <c r="M333" s="98">
        <v>0.84310499999999999</v>
      </c>
      <c r="N333" s="98">
        <v>0.82904800000000001</v>
      </c>
      <c r="O333" s="98">
        <v>1.2817400000000001</v>
      </c>
      <c r="R333" s="98">
        <v>1.3172900000000001</v>
      </c>
      <c r="S333" s="98">
        <v>1.2600899999999999</v>
      </c>
      <c r="V333" s="98">
        <v>-1.1366099999999999</v>
      </c>
      <c r="W333" s="98">
        <v>-1.14638</v>
      </c>
      <c r="X333" s="98">
        <v>-0.935307</v>
      </c>
      <c r="AA333" s="98">
        <v>2.1842800000000002</v>
      </c>
      <c r="AD333" s="98">
        <v>-0.40088699999999999</v>
      </c>
      <c r="AE333" s="98">
        <v>-0.39563700000000002</v>
      </c>
      <c r="AF333" s="98">
        <v>-0.51890099999999995</v>
      </c>
      <c r="AI333" s="98">
        <v>6.0059899999999997</v>
      </c>
      <c r="AK333" s="98">
        <v>0.867282</v>
      </c>
      <c r="AL333" s="98">
        <v>0.88507999999999998</v>
      </c>
      <c r="AM333" s="98">
        <v>0.49865500000000001</v>
      </c>
      <c r="AP333" s="98">
        <v>1.99129</v>
      </c>
      <c r="AR333" s="98">
        <v>2.2041300000000001</v>
      </c>
      <c r="AS333" s="98">
        <v>2.2160700000000002</v>
      </c>
      <c r="AT333" s="98">
        <v>1.64625</v>
      </c>
      <c r="AW333" s="98">
        <v>-0.46259600000000001</v>
      </c>
      <c r="AX333" s="98">
        <v>-0.49858999999999998</v>
      </c>
      <c r="AY333" s="98">
        <v>-0.32665</v>
      </c>
      <c r="BB333" s="98">
        <v>-0.88222699999999998</v>
      </c>
      <c r="BC333" s="98">
        <v>-0.90329599999999999</v>
      </c>
      <c r="BD333" s="98">
        <v>-0.29994300000000002</v>
      </c>
      <c r="BG333" s="98">
        <v>2.2638799999999999</v>
      </c>
      <c r="BH333" s="98">
        <v>-0.52371599999999996</v>
      </c>
      <c r="BJ333" s="98">
        <v>0.53002800000000005</v>
      </c>
      <c r="BK333" s="98">
        <v>0.528609</v>
      </c>
      <c r="BL333" s="98">
        <v>0.528609</v>
      </c>
      <c r="BO333" s="98">
        <v>1.3185500000000001</v>
      </c>
      <c r="BP333" s="98">
        <v>-1.9330499999999999</v>
      </c>
      <c r="BQ333" s="98">
        <v>-0.34215499999999999</v>
      </c>
      <c r="BR333" s="98">
        <v>-0.31439899999999998</v>
      </c>
      <c r="BS333" s="98">
        <v>-0.968441</v>
      </c>
      <c r="BV333" s="98">
        <v>-0.49715100000000001</v>
      </c>
      <c r="BW333" s="98">
        <v>-0.48214400000000002</v>
      </c>
      <c r="BX333" s="98">
        <v>-1.1851100000000001</v>
      </c>
      <c r="CA333" s="98">
        <v>-0.64664200000000005</v>
      </c>
      <c r="CB333" s="98">
        <v>-0.60832799999999998</v>
      </c>
      <c r="CC333" s="98">
        <v>-1.5053300000000001</v>
      </c>
      <c r="CF333" s="98">
        <v>91.377799999999993</v>
      </c>
      <c r="CG333" s="98">
        <v>92.099400000000003</v>
      </c>
      <c r="CH333" s="98">
        <v>75.718699999999998</v>
      </c>
      <c r="CK333" s="98">
        <v>-0.43193599999999999</v>
      </c>
      <c r="CL333" s="98">
        <v>-0.41461700000000001</v>
      </c>
      <c r="CM333" s="98">
        <v>-1.21272</v>
      </c>
      <c r="CP333" s="98">
        <v>2.18553</v>
      </c>
      <c r="CQ333" s="98">
        <v>2.15727</v>
      </c>
      <c r="CR333" s="98">
        <v>0.59456100000000001</v>
      </c>
      <c r="CS333" s="98">
        <v>0.59422200000000003</v>
      </c>
      <c r="CT333" s="98">
        <v>0.60982199999999998</v>
      </c>
      <c r="CW333" s="98">
        <v>1.6306</v>
      </c>
      <c r="CX333" s="98">
        <v>1.6306</v>
      </c>
      <c r="DB333" s="98">
        <v>6.1001599999999998</v>
      </c>
      <c r="DC333" s="98">
        <v>7.9757400000000001</v>
      </c>
      <c r="DD333" s="98">
        <v>14.293900000000001</v>
      </c>
      <c r="DE333" s="98">
        <v>14.177300000000001</v>
      </c>
      <c r="DF333" s="98">
        <v>16.824100000000001</v>
      </c>
    </row>
    <row r="334" spans="1:112" x14ac:dyDescent="0.25">
      <c r="A334" s="96" t="s">
        <v>496</v>
      </c>
      <c r="B334" s="98">
        <v>0.84431500000000004</v>
      </c>
      <c r="C334" s="98">
        <v>0.84194800000000003</v>
      </c>
      <c r="E334" s="98">
        <v>1.2314499999999999</v>
      </c>
      <c r="F334" s="98">
        <v>1.13805</v>
      </c>
      <c r="G334" s="98">
        <v>1.1275599999999999</v>
      </c>
      <c r="H334" s="98">
        <v>2.6434500000000001</v>
      </c>
      <c r="J334" s="98">
        <v>-0.41502499999999998</v>
      </c>
      <c r="K334" s="98">
        <v>-0.40876000000000001</v>
      </c>
      <c r="M334" s="98">
        <v>0.46542299999999998</v>
      </c>
      <c r="N334" s="98">
        <v>0.46435999999999999</v>
      </c>
      <c r="O334" s="98">
        <v>1.23888</v>
      </c>
      <c r="R334" s="98">
        <v>1.7083200000000001</v>
      </c>
      <c r="S334" s="98">
        <v>1.6527099999999999</v>
      </c>
      <c r="V334" s="98">
        <v>-1.4682500000000001</v>
      </c>
      <c r="W334" s="98">
        <v>-1.46756</v>
      </c>
      <c r="X334" s="98">
        <v>-1.1447099999999999</v>
      </c>
      <c r="Y334" s="98">
        <v>-1.9030899999999999</v>
      </c>
      <c r="AA334" s="98">
        <v>1.3755299999999999</v>
      </c>
      <c r="AD334" s="98">
        <v>-0.96997100000000003</v>
      </c>
      <c r="AE334" s="98">
        <v>-1.0364800000000001</v>
      </c>
      <c r="AF334" s="98">
        <v>-0.74436000000000002</v>
      </c>
      <c r="AG334" s="98">
        <v>-2</v>
      </c>
      <c r="AI334" s="98">
        <v>5.7790600000000003</v>
      </c>
      <c r="AK334" s="98">
        <v>0.43188100000000001</v>
      </c>
      <c r="AL334" s="98">
        <v>0.43317</v>
      </c>
      <c r="AM334" s="98">
        <v>0.51508100000000001</v>
      </c>
      <c r="AN334" s="98">
        <v>0.30804500000000001</v>
      </c>
      <c r="AP334" s="98">
        <v>1.9147000000000001</v>
      </c>
      <c r="AR334" s="98">
        <v>1.1983999999999999</v>
      </c>
      <c r="AS334" s="98">
        <v>1.20065</v>
      </c>
      <c r="AT334" s="98">
        <v>2.0100199999999999</v>
      </c>
      <c r="AU334" s="98">
        <v>0.69896999999999998</v>
      </c>
      <c r="AW334" s="98">
        <v>-0.36738100000000001</v>
      </c>
      <c r="AX334" s="98">
        <v>-0.36726799999999998</v>
      </c>
      <c r="AY334" s="98">
        <v>-0.38021100000000002</v>
      </c>
      <c r="BB334" s="98">
        <v>-0.49625200000000003</v>
      </c>
      <c r="BC334" s="98">
        <v>-0.49722100000000002</v>
      </c>
      <c r="BD334" s="98">
        <v>-0.54522999999999999</v>
      </c>
      <c r="BE334" s="98">
        <v>-0.33488800000000002</v>
      </c>
      <c r="BG334" s="98">
        <v>2.2702399999999998</v>
      </c>
      <c r="BH334" s="98">
        <v>-0.53671599999999997</v>
      </c>
      <c r="BJ334" s="98">
        <v>0.27130900000000002</v>
      </c>
      <c r="BK334" s="98">
        <v>0.27057900000000001</v>
      </c>
      <c r="BL334" s="98">
        <v>0.27057900000000001</v>
      </c>
      <c r="BO334" s="98">
        <v>1.70465</v>
      </c>
      <c r="BP334" s="98">
        <v>-1.9479200000000001</v>
      </c>
      <c r="BQ334" s="98">
        <v>-0.45415699999999998</v>
      </c>
      <c r="BR334" s="98">
        <v>-0.45566400000000001</v>
      </c>
      <c r="BS334" s="98">
        <v>-0.61141599999999996</v>
      </c>
      <c r="BT334" s="98">
        <v>5.2116599999999999E-2</v>
      </c>
      <c r="BV334" s="98">
        <v>-0.51305199999999995</v>
      </c>
      <c r="BW334" s="98">
        <v>-0.51342699999999997</v>
      </c>
      <c r="BX334" s="98">
        <v>-0.122054</v>
      </c>
      <c r="BY334" s="98">
        <v>-0.76955099999999999</v>
      </c>
      <c r="CA334" s="98">
        <v>-0.619668</v>
      </c>
      <c r="CB334" s="98">
        <v>-0.61877099999999996</v>
      </c>
      <c r="CC334" s="98">
        <v>-0.68472999999999995</v>
      </c>
      <c r="CD334" s="98">
        <v>-0.79928600000000005</v>
      </c>
      <c r="CF334" s="98">
        <v>74.015900000000002</v>
      </c>
      <c r="CG334" s="98">
        <v>73.798299999999998</v>
      </c>
      <c r="CH334" s="98">
        <v>112.76600000000001</v>
      </c>
      <c r="CI334" s="98">
        <v>92.623400000000004</v>
      </c>
      <c r="CK334" s="98">
        <v>-0.28515499999999999</v>
      </c>
      <c r="CL334" s="98">
        <v>-0.28818100000000002</v>
      </c>
      <c r="CM334" s="98">
        <v>-0.122054</v>
      </c>
      <c r="CN334" s="98">
        <v>0.27300099999999999</v>
      </c>
      <c r="CP334" s="98">
        <v>1.3738699999999999</v>
      </c>
      <c r="CQ334" s="98">
        <v>2.18885</v>
      </c>
      <c r="CR334" s="98">
        <v>0.39727699999999999</v>
      </c>
      <c r="CS334" s="98">
        <v>0.395625</v>
      </c>
      <c r="CT334" s="98">
        <v>0.56384299999999998</v>
      </c>
      <c r="CU334" s="98">
        <v>0.27300099999999999</v>
      </c>
      <c r="CW334" s="98">
        <v>0.77555700000000005</v>
      </c>
      <c r="CX334" s="98">
        <v>0.77555700000000005</v>
      </c>
      <c r="DB334" s="98">
        <v>5.8363699999999996</v>
      </c>
      <c r="DC334" s="98">
        <v>7.3456000000000001</v>
      </c>
      <c r="DD334" s="98">
        <v>14.2287</v>
      </c>
      <c r="DE334" s="98">
        <v>14.220499999999999</v>
      </c>
      <c r="DF334" s="98">
        <v>15.6236</v>
      </c>
      <c r="DG334" s="98">
        <v>14.925000000000001</v>
      </c>
    </row>
    <row r="335" spans="1:112" x14ac:dyDescent="0.25">
      <c r="A335" s="96" t="s">
        <v>497</v>
      </c>
      <c r="B335" s="98">
        <v>1.17774</v>
      </c>
      <c r="C335" s="98">
        <v>1.1571499999999999</v>
      </c>
      <c r="E335" s="98">
        <v>1.3664499999999999</v>
      </c>
      <c r="F335" s="98">
        <v>1.4387399999999999</v>
      </c>
      <c r="G335" s="98">
        <v>1.41354</v>
      </c>
      <c r="H335" s="98">
        <v>2.6931400000000001</v>
      </c>
      <c r="J335" s="98">
        <v>-0.32525700000000002</v>
      </c>
      <c r="K335" s="98">
        <v>-0.32178899999999999</v>
      </c>
      <c r="M335" s="98">
        <v>0.56893099999999996</v>
      </c>
      <c r="N335" s="98">
        <v>0.55861700000000003</v>
      </c>
      <c r="O335" s="98">
        <v>1.32684</v>
      </c>
      <c r="R335" s="98">
        <v>1.6817500000000001</v>
      </c>
      <c r="S335" s="98">
        <v>1.19069</v>
      </c>
      <c r="T335" s="98">
        <v>1.2358499999999999</v>
      </c>
      <c r="V335" s="98">
        <v>-1.3842000000000001</v>
      </c>
      <c r="W335" s="98">
        <v>-1.4003699999999999</v>
      </c>
      <c r="X335" s="98">
        <v>-0.83880999999999994</v>
      </c>
      <c r="Y335" s="98">
        <v>-0.86433700000000002</v>
      </c>
      <c r="AA335" s="98">
        <v>1.6427499999999999</v>
      </c>
      <c r="AD335" s="98">
        <v>-0.75716300000000003</v>
      </c>
      <c r="AE335" s="98">
        <v>-0.77099499999999999</v>
      </c>
      <c r="AF335" s="98">
        <v>-0.39596599999999998</v>
      </c>
      <c r="AG335" s="98">
        <v>-0.26227699999999998</v>
      </c>
      <c r="AI335" s="98">
        <v>5.9330400000000001</v>
      </c>
      <c r="AK335" s="98">
        <v>0.50491699999999995</v>
      </c>
      <c r="AL335" s="98">
        <v>0.49039500000000003</v>
      </c>
      <c r="AM335" s="98">
        <v>0.72181799999999996</v>
      </c>
      <c r="AN335" s="98">
        <v>0.30804500000000001</v>
      </c>
      <c r="AP335" s="98">
        <v>2.0808399999999998</v>
      </c>
      <c r="AR335" s="98">
        <v>1.20655</v>
      </c>
      <c r="AS335" s="98">
        <v>1.19469</v>
      </c>
      <c r="AT335" s="98">
        <v>1.5615399999999999</v>
      </c>
      <c r="AW335" s="98">
        <v>-0.36610900000000002</v>
      </c>
      <c r="AX335" s="98">
        <v>-0.382938</v>
      </c>
      <c r="AY335" s="98">
        <v>-4.3323500000000001E-2</v>
      </c>
      <c r="BB335" s="98">
        <v>-0.45422200000000001</v>
      </c>
      <c r="BC335" s="98">
        <v>-0.45663999999999999</v>
      </c>
      <c r="BD335" s="98">
        <v>-0.37978000000000001</v>
      </c>
      <c r="BE335" s="98">
        <v>-0.73675900000000005</v>
      </c>
      <c r="BG335" s="98">
        <v>2.29541</v>
      </c>
      <c r="BH335" s="98">
        <v>-0.48865700000000001</v>
      </c>
      <c r="BJ335" s="98">
        <v>0.409806</v>
      </c>
      <c r="BK335" s="98">
        <v>0.41090300000000002</v>
      </c>
      <c r="BL335" s="98">
        <v>0.41090300000000002</v>
      </c>
      <c r="BM335" s="98">
        <v>0.62324900000000005</v>
      </c>
      <c r="BO335" s="98">
        <v>1.69537</v>
      </c>
      <c r="BP335" s="98">
        <v>-2.0173800000000002</v>
      </c>
      <c r="BQ335" s="98">
        <v>-0.492367</v>
      </c>
      <c r="BR335" s="98">
        <v>-0.491531</v>
      </c>
      <c r="BS335" s="98">
        <v>-0.51442100000000002</v>
      </c>
      <c r="BT335" s="98">
        <v>-0.69896999999999998</v>
      </c>
      <c r="BV335" s="98">
        <v>-0.116742</v>
      </c>
      <c r="BW335" s="98">
        <v>-0.102747</v>
      </c>
      <c r="BX335" s="98">
        <v>-0.59286899999999998</v>
      </c>
      <c r="BY335" s="98">
        <v>-1.2466699999999999</v>
      </c>
      <c r="CA335" s="98">
        <v>-0.18598300000000001</v>
      </c>
      <c r="CB335" s="98">
        <v>-0.17241100000000001</v>
      </c>
      <c r="CC335" s="98">
        <v>-1.09582</v>
      </c>
      <c r="CF335" s="98">
        <v>72.946799999999996</v>
      </c>
      <c r="CG335" s="98">
        <v>73.007999999999996</v>
      </c>
      <c r="CH335" s="98">
        <v>70.642499999999998</v>
      </c>
      <c r="CK335" s="98">
        <v>-3.5146799999999999E-2</v>
      </c>
      <c r="CL335" s="98">
        <v>-1.9550999999999999E-2</v>
      </c>
      <c r="CM335" s="98">
        <v>-0.562164</v>
      </c>
      <c r="CN335" s="98">
        <v>-1.2466699999999999</v>
      </c>
      <c r="CP335" s="98">
        <v>1.6346799999999999</v>
      </c>
      <c r="CQ335" s="98">
        <v>2.1446100000000001</v>
      </c>
      <c r="CR335" s="98">
        <v>0.58672599999999997</v>
      </c>
      <c r="CS335" s="98">
        <v>0.58856299999999995</v>
      </c>
      <c r="CT335" s="98">
        <v>0.43821599999999999</v>
      </c>
      <c r="CU335" s="98">
        <v>0.62907000000000002</v>
      </c>
      <c r="CW335" s="98">
        <v>1.13619</v>
      </c>
      <c r="CX335" s="98">
        <v>1.1346799999999999</v>
      </c>
      <c r="CY335" s="98">
        <v>1.40219</v>
      </c>
      <c r="DB335" s="98">
        <v>6.1033299999999997</v>
      </c>
      <c r="DC335" s="98">
        <v>7.9330800000000004</v>
      </c>
      <c r="DD335" s="98">
        <v>14.941700000000001</v>
      </c>
      <c r="DE335" s="98">
        <v>14.921900000000001</v>
      </c>
      <c r="DF335" s="98">
        <v>15.7285</v>
      </c>
      <c r="DG335" s="98">
        <v>14.5</v>
      </c>
    </row>
    <row r="336" spans="1:112" x14ac:dyDescent="0.25">
      <c r="A336" s="96" t="s">
        <v>498</v>
      </c>
      <c r="B336" s="98">
        <v>1.66642</v>
      </c>
      <c r="C336" s="98">
        <v>1.57806</v>
      </c>
      <c r="D336" s="98">
        <v>2.2597</v>
      </c>
      <c r="E336" s="98">
        <v>1.84039</v>
      </c>
      <c r="F336" s="98">
        <v>1.86818</v>
      </c>
      <c r="G336" s="98">
        <v>1.69523</v>
      </c>
      <c r="H336" s="98">
        <v>2.9513199999999999</v>
      </c>
      <c r="I336" s="98">
        <v>3.1110799999999998</v>
      </c>
      <c r="J336" s="98">
        <v>-0.31351000000000001</v>
      </c>
      <c r="K336" s="98">
        <v>-0.220056</v>
      </c>
      <c r="L336" s="98">
        <v>-0.93818900000000005</v>
      </c>
      <c r="M336" s="98">
        <v>0.81797399999999998</v>
      </c>
      <c r="N336" s="98">
        <v>0.78685099999999997</v>
      </c>
      <c r="O336" s="98">
        <v>1.2931299999999999</v>
      </c>
      <c r="P336" s="98">
        <v>1.5414000000000001</v>
      </c>
      <c r="R336" s="98">
        <v>1.7395799999999999</v>
      </c>
      <c r="S336" s="98">
        <v>1.32995</v>
      </c>
      <c r="T336" s="98">
        <v>0.93149499999999996</v>
      </c>
      <c r="U336" s="98">
        <v>1.08205</v>
      </c>
      <c r="V336" s="98">
        <v>-1.13642</v>
      </c>
      <c r="W336" s="98">
        <v>-1.29992</v>
      </c>
      <c r="X336" s="98">
        <v>-0.863672</v>
      </c>
      <c r="Y336" s="98">
        <v>-1.1059100000000001E-2</v>
      </c>
      <c r="Z336" s="98">
        <v>-0.309618</v>
      </c>
      <c r="AA336" s="98">
        <v>1.8005899999999999</v>
      </c>
      <c r="AB336" s="98">
        <v>2.5043799999999998</v>
      </c>
      <c r="AC336" s="98">
        <v>2.3494199999999998</v>
      </c>
      <c r="AD336" s="98">
        <v>-0.69923100000000005</v>
      </c>
      <c r="AE336" s="98">
        <v>-0.80947499999999994</v>
      </c>
      <c r="AF336" s="98">
        <v>-0.61601099999999998</v>
      </c>
      <c r="AG336" s="98">
        <v>0.14704100000000001</v>
      </c>
      <c r="AH336" s="98">
        <v>-1.09652E-2</v>
      </c>
      <c r="AI336" s="98">
        <v>7.3033799999999998</v>
      </c>
      <c r="AK336" s="98">
        <v>0.44156400000000001</v>
      </c>
      <c r="AL336" s="98">
        <v>0.33596300000000001</v>
      </c>
      <c r="AM336" s="98">
        <v>0.55827000000000004</v>
      </c>
      <c r="AN336" s="98">
        <v>0.143566</v>
      </c>
      <c r="AO336" s="98">
        <v>1.2067000000000001</v>
      </c>
      <c r="AP336" s="98">
        <v>1.96028</v>
      </c>
      <c r="AQ336" s="98">
        <v>2.3010299999999999</v>
      </c>
      <c r="AR336" s="98">
        <v>1.2633000000000001</v>
      </c>
      <c r="AS336" s="98">
        <v>1.0166200000000001</v>
      </c>
      <c r="AT336" s="98">
        <v>1.5998300000000001</v>
      </c>
      <c r="AU336" s="98">
        <v>2.1120800000000002</v>
      </c>
      <c r="AV336" s="98">
        <v>2.36572</v>
      </c>
      <c r="AW336" s="98">
        <v>-6.2352400000000002E-2</v>
      </c>
      <c r="AX336" s="98">
        <v>-2.19174E-2</v>
      </c>
      <c r="AY336" s="98">
        <v>9.6909999999999996E-2</v>
      </c>
      <c r="AZ336" s="98">
        <v>-0.20755000000000001</v>
      </c>
      <c r="BA336" s="98">
        <v>0.28630699999999998</v>
      </c>
      <c r="BB336" s="98">
        <v>-0.39100400000000002</v>
      </c>
      <c r="BC336" s="98">
        <v>-0.34392699999999998</v>
      </c>
      <c r="BD336" s="98">
        <v>-0.336924</v>
      </c>
      <c r="BE336" s="98">
        <v>-0.63253499999999996</v>
      </c>
      <c r="BF336" s="98">
        <v>-0.71141500000000002</v>
      </c>
      <c r="BG336" s="98">
        <v>2.3279800000000002</v>
      </c>
      <c r="BH336" s="98">
        <v>-0.60310399999999997</v>
      </c>
      <c r="BI336" s="98">
        <v>-1.014</v>
      </c>
      <c r="BJ336" s="98">
        <v>0.27115899999999998</v>
      </c>
      <c r="BK336" s="98">
        <v>0.22888900000000001</v>
      </c>
      <c r="BL336" s="98">
        <v>0.22888900000000001</v>
      </c>
      <c r="BM336" s="98">
        <v>0.51452799999999999</v>
      </c>
      <c r="BN336" s="98">
        <v>0.73239399999999999</v>
      </c>
      <c r="BO336" s="98">
        <v>1.8606100000000001</v>
      </c>
      <c r="BP336" s="98">
        <v>-1.9587000000000001</v>
      </c>
      <c r="BQ336" s="98">
        <v>-0.61752200000000002</v>
      </c>
      <c r="BR336" s="98">
        <v>-0.60570500000000005</v>
      </c>
      <c r="BS336" s="98">
        <v>-0.80469000000000002</v>
      </c>
      <c r="BT336" s="98">
        <v>-0.60931999999999997</v>
      </c>
      <c r="BU336" s="98">
        <v>-0.81712600000000002</v>
      </c>
      <c r="BV336" s="98">
        <v>0.24041399999999999</v>
      </c>
      <c r="BW336" s="98">
        <v>0.33282</v>
      </c>
      <c r="BX336" s="98">
        <v>-1.2457100000000001</v>
      </c>
      <c r="BY336" s="98">
        <v>2.3802899999999998E-2</v>
      </c>
      <c r="BZ336" s="98">
        <v>-0.58029500000000001</v>
      </c>
      <c r="CA336" s="98">
        <v>0.163905</v>
      </c>
      <c r="CB336" s="98">
        <v>0.24185799999999999</v>
      </c>
      <c r="CC336" s="98">
        <v>-0.79213500000000003</v>
      </c>
      <c r="CD336" s="98">
        <v>9.8201399999999998E-3</v>
      </c>
      <c r="CE336" s="98">
        <v>-0.78118200000000004</v>
      </c>
      <c r="CF336" s="98">
        <v>83.502700000000004</v>
      </c>
      <c r="CG336" s="98">
        <v>83.893799999999999</v>
      </c>
      <c r="CH336" s="98">
        <v>105.88200000000001</v>
      </c>
      <c r="CI336" s="98">
        <v>71.917599999999993</v>
      </c>
      <c r="CJ336" s="98">
        <v>99.208799999999997</v>
      </c>
      <c r="CK336" s="98">
        <v>0.29720400000000002</v>
      </c>
      <c r="CL336" s="98">
        <v>0.328152</v>
      </c>
      <c r="CM336" s="98">
        <v>-1.92027E-2</v>
      </c>
      <c r="CN336" s="98">
        <v>0.14744599999999999</v>
      </c>
      <c r="CO336" s="98">
        <v>0.149393</v>
      </c>
      <c r="CP336" s="98">
        <v>1.7188600000000001</v>
      </c>
      <c r="CQ336" s="98">
        <v>2.0876399999999999</v>
      </c>
      <c r="CR336" s="98">
        <v>0.71467800000000004</v>
      </c>
      <c r="CS336" s="98">
        <v>0.67265399999999997</v>
      </c>
      <c r="CT336" s="98">
        <v>0.465887</v>
      </c>
      <c r="CU336" s="98">
        <v>0.73403300000000005</v>
      </c>
      <c r="CV336" s="98">
        <v>0.72658</v>
      </c>
      <c r="CW336" s="98">
        <v>0.92151499999999997</v>
      </c>
      <c r="CX336" s="98">
        <v>0.82883099999999998</v>
      </c>
      <c r="CZ336" s="98">
        <v>1.4740899999999999</v>
      </c>
      <c r="DB336" s="98">
        <v>7.5042900000000001</v>
      </c>
      <c r="DC336" s="98">
        <v>8.3188099999999991</v>
      </c>
      <c r="DD336" s="98">
        <v>14.0966</v>
      </c>
      <c r="DE336" s="98">
        <v>13.5868</v>
      </c>
      <c r="DF336" s="98">
        <v>14.4217</v>
      </c>
      <c r="DG336" s="98">
        <v>16.311499999999999</v>
      </c>
      <c r="DH336" s="98">
        <v>19.4084</v>
      </c>
    </row>
    <row r="337" spans="1:112" x14ac:dyDescent="0.25">
      <c r="A337" s="96" t="s">
        <v>499</v>
      </c>
      <c r="B337" s="98">
        <v>1.65602</v>
      </c>
      <c r="C337" s="98">
        <v>1.64682</v>
      </c>
      <c r="E337" s="98">
        <v>1.6087</v>
      </c>
      <c r="F337" s="98">
        <v>1.6572100000000001</v>
      </c>
      <c r="G337" s="98">
        <v>1.629</v>
      </c>
      <c r="J337" s="98">
        <v>-0.195796</v>
      </c>
      <c r="K337" s="98">
        <v>-0.18946099999999999</v>
      </c>
      <c r="M337" s="98">
        <v>0.73402699999999999</v>
      </c>
      <c r="N337" s="98">
        <v>0.71903899999999998</v>
      </c>
      <c r="O337" s="98">
        <v>1.37185</v>
      </c>
      <c r="R337" s="98">
        <v>1.6314299999999999</v>
      </c>
      <c r="S337" s="98">
        <v>1.4794400000000001</v>
      </c>
      <c r="V337" s="98">
        <v>-1.4293899999999999</v>
      </c>
      <c r="W337" s="98">
        <v>-1.43085</v>
      </c>
      <c r="X337" s="98">
        <v>-1.4030800000000001</v>
      </c>
      <c r="AA337" s="98">
        <v>1.6339900000000001</v>
      </c>
      <c r="AD337" s="98">
        <v>-0.81777999999999995</v>
      </c>
      <c r="AE337" s="98">
        <v>-0.83274400000000004</v>
      </c>
      <c r="AF337" s="98">
        <v>-0.464368</v>
      </c>
      <c r="AI337" s="98">
        <v>7.3104300000000002</v>
      </c>
      <c r="AK337" s="98">
        <v>0.47640399999999999</v>
      </c>
      <c r="AL337" s="98">
        <v>0.45751199999999997</v>
      </c>
      <c r="AM337" s="98">
        <v>0.82138299999999997</v>
      </c>
      <c r="AP337" s="98">
        <v>2.03165</v>
      </c>
      <c r="AR337" s="98">
        <v>1.43672</v>
      </c>
      <c r="AS337" s="98">
        <v>1.4049199999999999</v>
      </c>
      <c r="AT337" s="98">
        <v>1.9902200000000001</v>
      </c>
      <c r="AW337" s="98">
        <v>-0.28589900000000001</v>
      </c>
      <c r="AX337" s="98">
        <v>-0.28589900000000001</v>
      </c>
      <c r="BB337" s="98">
        <v>-0.38153700000000002</v>
      </c>
      <c r="BC337" s="98">
        <v>-0.37391400000000002</v>
      </c>
      <c r="BD337" s="98">
        <v>-0.52574299999999996</v>
      </c>
      <c r="BG337" s="98">
        <v>2.3071600000000001</v>
      </c>
      <c r="BH337" s="98">
        <v>-0.457617</v>
      </c>
      <c r="BJ337" s="98">
        <v>0.17547399999999999</v>
      </c>
      <c r="BK337" s="98">
        <v>0.16646900000000001</v>
      </c>
      <c r="BL337" s="98">
        <v>0.16646900000000001</v>
      </c>
      <c r="BO337" s="98">
        <v>1.6371500000000001</v>
      </c>
      <c r="BP337" s="98">
        <v>-2.3631799999999998</v>
      </c>
      <c r="BQ337" s="98">
        <v>-0.65866599999999997</v>
      </c>
      <c r="BR337" s="98">
        <v>-0.657115</v>
      </c>
      <c r="BS337" s="98">
        <v>-0.69529399999999997</v>
      </c>
      <c r="BV337" s="98">
        <v>-0.29416599999999998</v>
      </c>
      <c r="BW337" s="98">
        <v>-0.290601</v>
      </c>
      <c r="BX337" s="98">
        <v>-0.38784800000000003</v>
      </c>
      <c r="CA337" s="98">
        <v>-0.42004399999999997</v>
      </c>
      <c r="CB337" s="98">
        <v>-0.41450399999999998</v>
      </c>
      <c r="CC337" s="98">
        <v>-0.60253699999999999</v>
      </c>
      <c r="CF337" s="98">
        <v>82.121300000000005</v>
      </c>
      <c r="CG337" s="98">
        <v>82.024299999999997</v>
      </c>
      <c r="CH337" s="98">
        <v>84.325500000000005</v>
      </c>
      <c r="CK337" s="98">
        <v>-0.28313899999999997</v>
      </c>
      <c r="CL337" s="98">
        <v>-0.27920200000000001</v>
      </c>
      <c r="CM337" s="98">
        <v>-0.38784800000000003</v>
      </c>
      <c r="CP337" s="98">
        <v>1.6245499999999999</v>
      </c>
      <c r="CQ337" s="98">
        <v>2.0906899999999999</v>
      </c>
      <c r="CR337" s="98">
        <v>0.461511</v>
      </c>
      <c r="CS337" s="98">
        <v>0.44937500000000002</v>
      </c>
      <c r="CT337" s="98">
        <v>0.56872</v>
      </c>
      <c r="CW337" s="98">
        <v>1.2273799999999999</v>
      </c>
      <c r="CX337" s="98">
        <v>1.21976</v>
      </c>
      <c r="CY337" s="98">
        <v>1.6197900000000001</v>
      </c>
      <c r="DB337" s="98">
        <v>7.4239100000000002</v>
      </c>
      <c r="DC337" s="98">
        <v>7.9549200000000004</v>
      </c>
      <c r="DD337" s="98">
        <v>15.906599999999999</v>
      </c>
      <c r="DE337" s="98">
        <v>15.8924</v>
      </c>
      <c r="DF337" s="98">
        <v>16.211400000000001</v>
      </c>
    </row>
    <row r="338" spans="1:112" x14ac:dyDescent="0.25">
      <c r="A338" s="96" t="s">
        <v>500</v>
      </c>
      <c r="B338" s="98">
        <v>1.7647299999999999</v>
      </c>
      <c r="C338" s="98">
        <v>1.7647299999999999</v>
      </c>
      <c r="E338" s="98">
        <v>1.7034499999999999</v>
      </c>
      <c r="F338" s="98">
        <v>1.7052400000000001</v>
      </c>
      <c r="G338" s="98">
        <v>1.7052400000000001</v>
      </c>
      <c r="J338" s="98">
        <v>-0.172235</v>
      </c>
      <c r="K338" s="98">
        <v>-0.172235</v>
      </c>
      <c r="M338" s="98">
        <v>0.72950999999999999</v>
      </c>
      <c r="N338" s="98">
        <v>0.72950999999999999</v>
      </c>
      <c r="R338" s="98">
        <v>1.4049199999999999</v>
      </c>
      <c r="V338" s="98">
        <v>-1.32921</v>
      </c>
      <c r="W338" s="98">
        <v>-1.32921</v>
      </c>
      <c r="AA338" s="98">
        <v>1.5505800000000001</v>
      </c>
      <c r="AD338" s="98">
        <v>-0.70251300000000005</v>
      </c>
      <c r="AE338" s="98">
        <v>-0.70251300000000005</v>
      </c>
      <c r="AI338" s="98">
        <v>7.3264100000000001</v>
      </c>
      <c r="AK338" s="98">
        <v>0.47789799999999999</v>
      </c>
      <c r="AL338" s="98">
        <v>0.47789799999999999</v>
      </c>
      <c r="AR338" s="98">
        <v>1.3853500000000001</v>
      </c>
      <c r="AS338" s="98">
        <v>1.3853500000000001</v>
      </c>
      <c r="AW338" s="98">
        <v>-2.07636E-2</v>
      </c>
      <c r="AX338" s="98">
        <v>-2.07636E-2</v>
      </c>
      <c r="BB338" s="98">
        <v>-0.38335399999999997</v>
      </c>
      <c r="BC338" s="98">
        <v>-0.38825599999999999</v>
      </c>
      <c r="BJ338" s="98">
        <v>0.28178799999999998</v>
      </c>
      <c r="BK338" s="98">
        <v>0.28178799999999998</v>
      </c>
      <c r="BL338" s="98">
        <v>0.28178799999999998</v>
      </c>
      <c r="BO338" s="98">
        <v>1.4049199999999999</v>
      </c>
      <c r="BQ338" s="98">
        <v>-0.63616099999999998</v>
      </c>
      <c r="BR338" s="98">
        <v>-0.63616099999999998</v>
      </c>
      <c r="BV338" s="98">
        <v>-0.769509</v>
      </c>
      <c r="BW338" s="98">
        <v>-0.769509</v>
      </c>
      <c r="CA338" s="98">
        <v>-0.75885999999999998</v>
      </c>
      <c r="CB338" s="98">
        <v>-0.75885999999999998</v>
      </c>
      <c r="CF338" s="98">
        <v>78.954400000000007</v>
      </c>
      <c r="CG338" s="98">
        <v>79.243499999999997</v>
      </c>
      <c r="CK338" s="98">
        <v>-0.72606099999999996</v>
      </c>
      <c r="CL338" s="98">
        <v>-0.72606099999999996</v>
      </c>
      <c r="CP338" s="98">
        <v>1.5505800000000001</v>
      </c>
      <c r="CR338" s="98">
        <v>0.36321300000000001</v>
      </c>
      <c r="CS338" s="98">
        <v>0.36321300000000001</v>
      </c>
      <c r="CW338" s="98">
        <v>1.0232399999999999</v>
      </c>
      <c r="CX338" s="98">
        <v>1.0232399999999999</v>
      </c>
      <c r="DB338" s="98">
        <v>7.5427299999999997</v>
      </c>
      <c r="DD338" s="98">
        <v>14.7987</v>
      </c>
      <c r="DE338" s="98">
        <v>14.7987</v>
      </c>
    </row>
    <row r="339" spans="1:112" x14ac:dyDescent="0.25">
      <c r="A339" s="96" t="s">
        <v>501</v>
      </c>
      <c r="B339" s="98">
        <v>1.6630799999999999</v>
      </c>
      <c r="C339" s="98">
        <v>1.6571199999999999</v>
      </c>
      <c r="E339" s="98">
        <v>1.7642800000000001</v>
      </c>
      <c r="F339" s="98">
        <v>1.62117</v>
      </c>
      <c r="G339" s="98">
        <v>1.57765</v>
      </c>
      <c r="J339" s="98">
        <v>-0.25914100000000001</v>
      </c>
      <c r="K339" s="98">
        <v>-0.25740099999999999</v>
      </c>
      <c r="M339" s="98">
        <v>0.78602899999999998</v>
      </c>
      <c r="N339" s="98">
        <v>0.78178599999999998</v>
      </c>
      <c r="O339" s="98">
        <v>1.23045</v>
      </c>
      <c r="R339" s="98">
        <v>1.52657</v>
      </c>
      <c r="S339" s="98">
        <v>0.93539799999999995</v>
      </c>
      <c r="V339" s="98">
        <v>-1.2803199999999999</v>
      </c>
      <c r="W339" s="98">
        <v>-1.31765</v>
      </c>
      <c r="X339" s="98">
        <v>-0.56895499999999999</v>
      </c>
      <c r="AA339" s="98">
        <v>1.4557199999999999</v>
      </c>
      <c r="AD339" s="98">
        <v>-0.879799</v>
      </c>
      <c r="AE339" s="98">
        <v>-0.92017899999999997</v>
      </c>
      <c r="AF339" s="98">
        <v>-6.4362100000000005E-2</v>
      </c>
      <c r="AI339" s="98">
        <v>7.47</v>
      </c>
      <c r="AK339" s="98">
        <v>0.18013599999999999</v>
      </c>
      <c r="AL339" s="98">
        <v>0.146233</v>
      </c>
      <c r="AM339" s="98">
        <v>0.78198299999999998</v>
      </c>
      <c r="AP339" s="98">
        <v>2.3222200000000002</v>
      </c>
      <c r="AR339" s="98">
        <v>1.0231699999999999</v>
      </c>
      <c r="AS339" s="98">
        <v>0.97052499999999997</v>
      </c>
      <c r="AT339" s="98">
        <v>1.80084</v>
      </c>
      <c r="AW339" s="98">
        <v>3.2166899999999998E-2</v>
      </c>
      <c r="AX339" s="98">
        <v>3.2166899999999998E-2</v>
      </c>
      <c r="BB339" s="98">
        <v>-0.17960300000000001</v>
      </c>
      <c r="BC339" s="98">
        <v>-0.15463499999999999</v>
      </c>
      <c r="BD339" s="98">
        <v>-0.72981300000000005</v>
      </c>
      <c r="BG339" s="98">
        <v>2.4216700000000002</v>
      </c>
      <c r="BH339" s="98">
        <v>-0.45186399999999999</v>
      </c>
      <c r="BJ339" s="98">
        <v>4.6896500000000001E-2</v>
      </c>
      <c r="BK339" s="98">
        <v>2.5271200000000001E-2</v>
      </c>
      <c r="BL339" s="98">
        <v>2.5271200000000001E-2</v>
      </c>
      <c r="BO339" s="98">
        <v>1.5593399999999999</v>
      </c>
      <c r="BQ339" s="98">
        <v>-0.91469100000000003</v>
      </c>
      <c r="BR339" s="98">
        <v>-0.93026699999999996</v>
      </c>
      <c r="BS339" s="98">
        <v>-0.60014999999999996</v>
      </c>
      <c r="BV339" s="98">
        <v>-0.47487299999999999</v>
      </c>
      <c r="BW339" s="98">
        <v>-0.47944100000000001</v>
      </c>
      <c r="BX339" s="98">
        <v>-0.388604</v>
      </c>
      <c r="CA339" s="98">
        <v>-0.65242199999999995</v>
      </c>
      <c r="CB339" s="98">
        <v>-0.66475399999999996</v>
      </c>
      <c r="CC339" s="98">
        <v>-0.42252499999999998</v>
      </c>
      <c r="CF339" s="98">
        <v>80.790000000000006</v>
      </c>
      <c r="CG339" s="98">
        <v>79.963700000000003</v>
      </c>
      <c r="CH339" s="98">
        <v>95.989400000000003</v>
      </c>
      <c r="CK339" s="98">
        <v>-0.24802399999999999</v>
      </c>
      <c r="CL339" s="98">
        <v>-0.240233</v>
      </c>
      <c r="CM339" s="98">
        <v>-0.388604</v>
      </c>
      <c r="CP339" s="98">
        <v>1.4472799999999999</v>
      </c>
      <c r="CQ339" s="98">
        <v>2.4471599999999998</v>
      </c>
      <c r="CR339" s="98">
        <v>0.27703899999999998</v>
      </c>
      <c r="CS339" s="98">
        <v>0.263212</v>
      </c>
      <c r="CT339" s="98">
        <v>0.52653300000000003</v>
      </c>
      <c r="CW339" s="98">
        <v>0.83377800000000002</v>
      </c>
      <c r="CX339" s="98">
        <v>0.83377800000000002</v>
      </c>
      <c r="DB339" s="98">
        <v>7.4895500000000004</v>
      </c>
      <c r="DC339" s="98">
        <v>8.1509800000000006</v>
      </c>
      <c r="DD339" s="98">
        <v>17.227499999999999</v>
      </c>
      <c r="DE339" s="98">
        <v>17.440300000000001</v>
      </c>
      <c r="DF339" s="98">
        <v>12.4986</v>
      </c>
    </row>
    <row r="340" spans="1:112" x14ac:dyDescent="0.25">
      <c r="A340" s="96" t="s">
        <v>502</v>
      </c>
      <c r="B340" s="98">
        <v>1.9681999999999999</v>
      </c>
      <c r="C340" s="98">
        <v>1.72376</v>
      </c>
      <c r="D340" s="98">
        <v>2.2245200000000001</v>
      </c>
      <c r="E340" s="98">
        <v>2.8318599999999998</v>
      </c>
      <c r="F340" s="98">
        <v>2.5236200000000002</v>
      </c>
      <c r="G340" s="98">
        <v>1.83754</v>
      </c>
      <c r="H340" s="98">
        <v>2.7747000000000002</v>
      </c>
      <c r="I340" s="98">
        <v>3.2358199999999999</v>
      </c>
      <c r="J340" s="98">
        <v>-0.59640599999999999</v>
      </c>
      <c r="K340" s="98">
        <v>-0.33327699999999999</v>
      </c>
      <c r="L340" s="98">
        <v>-0.88349299999999997</v>
      </c>
      <c r="M340" s="98">
        <v>1.1802699999999999</v>
      </c>
      <c r="N340" s="98">
        <v>0.85386300000000004</v>
      </c>
      <c r="O340" s="98">
        <v>1.31084</v>
      </c>
      <c r="P340" s="98">
        <v>1.58951</v>
      </c>
      <c r="Q340" s="98">
        <v>1.76719</v>
      </c>
      <c r="R340" s="98">
        <v>1.1101700000000001</v>
      </c>
      <c r="S340" s="98">
        <v>1.0596699999999999</v>
      </c>
      <c r="T340" s="98">
        <v>0.96806800000000004</v>
      </c>
      <c r="U340" s="98">
        <v>0.90882499999999999</v>
      </c>
      <c r="V340" s="98">
        <v>-0.50228300000000004</v>
      </c>
      <c r="W340" s="98">
        <v>-1.0356700000000001</v>
      </c>
      <c r="X340" s="98">
        <v>-0.44006099999999998</v>
      </c>
      <c r="Y340" s="98">
        <v>-0.157612</v>
      </c>
      <c r="Z340" s="98">
        <v>-0.19736300000000001</v>
      </c>
      <c r="AA340" s="98">
        <v>2.2334900000000002</v>
      </c>
      <c r="AB340" s="98">
        <v>2.37025</v>
      </c>
      <c r="AC340" s="98">
        <v>2.76844</v>
      </c>
      <c r="AD340" s="98">
        <v>-0.19320399999999999</v>
      </c>
      <c r="AE340" s="98">
        <v>-0.57210000000000005</v>
      </c>
      <c r="AF340" s="98">
        <v>-0.14027500000000001</v>
      </c>
      <c r="AG340" s="98">
        <v>6.8584099999999995E-2</v>
      </c>
      <c r="AH340" s="98">
        <v>4.2617200000000001E-2</v>
      </c>
      <c r="AI340" s="98">
        <v>7.5767800000000003</v>
      </c>
      <c r="AK340" s="98">
        <v>0.75842799999999999</v>
      </c>
      <c r="AL340" s="98">
        <v>0.53856199999999999</v>
      </c>
      <c r="AM340" s="98">
        <v>0.77993400000000002</v>
      </c>
      <c r="AN340" s="98">
        <v>0.29113099999999997</v>
      </c>
      <c r="AO340" s="98">
        <v>0.88789200000000001</v>
      </c>
      <c r="AP340" s="98">
        <v>1.9596100000000001</v>
      </c>
      <c r="AQ340" s="98">
        <v>2.4476399999999998</v>
      </c>
      <c r="AR340" s="98">
        <v>1.6698500000000001</v>
      </c>
      <c r="AS340" s="98">
        <v>1.3630500000000001</v>
      </c>
      <c r="AT340" s="98">
        <v>1.76685</v>
      </c>
      <c r="AU340" s="98">
        <v>1.70564</v>
      </c>
      <c r="AV340" s="98">
        <v>1.7748699999999999</v>
      </c>
      <c r="AW340" s="98">
        <v>-0.23939299999999999</v>
      </c>
      <c r="AX340" s="98">
        <v>-0.22875000000000001</v>
      </c>
      <c r="AY340" s="98">
        <v>-1.53451E-2</v>
      </c>
      <c r="AZ340" s="98">
        <v>-0.42805700000000002</v>
      </c>
      <c r="BA340" s="98">
        <v>-0.30830000000000002</v>
      </c>
      <c r="BB340" s="98">
        <v>-0.45626</v>
      </c>
      <c r="BC340" s="98">
        <v>-0.36467699999999997</v>
      </c>
      <c r="BD340" s="98">
        <v>-0.41415800000000003</v>
      </c>
      <c r="BE340" s="98">
        <v>-0.57176499999999997</v>
      </c>
      <c r="BF340" s="98">
        <v>-0.54550100000000001</v>
      </c>
      <c r="BG340" s="98">
        <v>2.3652899999999999</v>
      </c>
      <c r="BH340" s="98">
        <v>-0.60908200000000001</v>
      </c>
      <c r="BI340" s="98">
        <v>-1.0449600000000001</v>
      </c>
      <c r="BJ340" s="98">
        <v>0.47140199999999999</v>
      </c>
      <c r="BK340" s="98">
        <v>0.31143199999999999</v>
      </c>
      <c r="BL340" s="98">
        <v>0.31143199999999999</v>
      </c>
      <c r="BM340" s="98">
        <v>0.52761499999999995</v>
      </c>
      <c r="BN340" s="98">
        <v>0.57102799999999998</v>
      </c>
      <c r="BO340" s="98">
        <v>1.399</v>
      </c>
      <c r="BP340" s="98">
        <v>-1.80874</v>
      </c>
      <c r="BQ340" s="98">
        <v>-0.50932999999999995</v>
      </c>
      <c r="BR340" s="98">
        <v>-0.65183400000000002</v>
      </c>
      <c r="BS340" s="98">
        <v>-0.65217800000000004</v>
      </c>
      <c r="BT340" s="98">
        <v>-0.34373399999999998</v>
      </c>
      <c r="BU340" s="98">
        <v>-0.270231</v>
      </c>
      <c r="BV340" s="98">
        <v>-0.71507500000000002</v>
      </c>
      <c r="BW340" s="98">
        <v>-0.48824699999999999</v>
      </c>
      <c r="BX340" s="98">
        <v>-0.89441499999999996</v>
      </c>
      <c r="BY340" s="98">
        <v>-0.61444699999999997</v>
      </c>
      <c r="BZ340" s="98">
        <v>-0.80033600000000005</v>
      </c>
      <c r="CA340" s="98">
        <v>-0.94891099999999995</v>
      </c>
      <c r="CB340" s="98">
        <v>-0.71133500000000005</v>
      </c>
      <c r="CC340" s="98">
        <v>-1.1641699999999999</v>
      </c>
      <c r="CD340" s="98">
        <v>-0.75809800000000005</v>
      </c>
      <c r="CE340" s="98">
        <v>-0.97586799999999996</v>
      </c>
      <c r="CF340" s="98">
        <v>81.575199999999995</v>
      </c>
      <c r="CG340" s="98">
        <v>82.995800000000003</v>
      </c>
      <c r="CH340" s="98">
        <v>71.742500000000007</v>
      </c>
      <c r="CI340" s="98">
        <v>75.298000000000002</v>
      </c>
      <c r="CJ340" s="98">
        <v>93.221199999999996</v>
      </c>
      <c r="CK340" s="98">
        <v>-0.55886999999999998</v>
      </c>
      <c r="CL340" s="98">
        <v>-0.310944</v>
      </c>
      <c r="CM340" s="98">
        <v>-0.70409200000000005</v>
      </c>
      <c r="CN340" s="98">
        <v>-0.56182500000000002</v>
      </c>
      <c r="CO340" s="98">
        <v>-0.68410199999999999</v>
      </c>
      <c r="CP340" s="98">
        <v>1.8063100000000001</v>
      </c>
      <c r="CQ340" s="98">
        <v>2.13883</v>
      </c>
      <c r="CR340" s="98">
        <v>0.55356399999999994</v>
      </c>
      <c r="CS340" s="98">
        <v>0.463808</v>
      </c>
      <c r="CT340" s="98">
        <v>0.54027800000000004</v>
      </c>
      <c r="CU340" s="98">
        <v>0.62042600000000003</v>
      </c>
      <c r="CV340" s="98">
        <v>0.61985500000000004</v>
      </c>
      <c r="CW340" s="98">
        <v>1.5423500000000001</v>
      </c>
      <c r="CX340" s="98">
        <v>1.1988000000000001</v>
      </c>
      <c r="CY340" s="98">
        <v>1.27616</v>
      </c>
      <c r="CZ340" s="98">
        <v>1.5548900000000001</v>
      </c>
      <c r="DA340" s="98">
        <v>1.7892699999999999</v>
      </c>
      <c r="DB340" s="98">
        <v>7.9351799999999999</v>
      </c>
      <c r="DC340" s="98">
        <v>8.17136</v>
      </c>
      <c r="DD340" s="98">
        <v>15.4076</v>
      </c>
      <c r="DE340" s="98">
        <v>15.8522</v>
      </c>
      <c r="DF340" s="98">
        <v>15.6912</v>
      </c>
      <c r="DG340" s="98">
        <v>13.977499999999999</v>
      </c>
      <c r="DH340" s="98">
        <v>15.1517</v>
      </c>
    </row>
    <row r="341" spans="1:112" x14ac:dyDescent="0.25">
      <c r="A341" s="96" t="s">
        <v>503</v>
      </c>
      <c r="B341" s="98">
        <v>1.75596</v>
      </c>
      <c r="C341" s="98">
        <v>1.7087300000000001</v>
      </c>
      <c r="D341" s="98">
        <v>1.94448</v>
      </c>
      <c r="E341" s="98">
        <v>2.6184599999999998</v>
      </c>
      <c r="F341" s="98">
        <v>2.3605299999999998</v>
      </c>
      <c r="G341" s="98">
        <v>1.8475999999999999</v>
      </c>
      <c r="H341" s="98">
        <v>2.6174499999999998</v>
      </c>
      <c r="I341" s="98">
        <v>3.1026699999999998</v>
      </c>
      <c r="J341" s="98">
        <v>-0.37738699999999997</v>
      </c>
      <c r="K341" s="98">
        <v>-0.27171200000000001</v>
      </c>
      <c r="L341" s="98">
        <v>-0.73499899999999996</v>
      </c>
      <c r="M341" s="98">
        <v>0.98182599999999998</v>
      </c>
      <c r="N341" s="98">
        <v>0.92888800000000005</v>
      </c>
      <c r="O341" s="98">
        <v>1.0754900000000001</v>
      </c>
      <c r="P341" s="98">
        <v>1.3424199999999999</v>
      </c>
      <c r="R341" s="98">
        <v>1.0971299999999999</v>
      </c>
      <c r="S341" s="98">
        <v>1.12568</v>
      </c>
      <c r="T341" s="98">
        <v>0.62292199999999998</v>
      </c>
      <c r="U341" s="98">
        <v>0.70753999999999995</v>
      </c>
      <c r="V341" s="98">
        <v>-0.64701699999999995</v>
      </c>
      <c r="W341" s="98">
        <v>-1.19845</v>
      </c>
      <c r="X341" s="98">
        <v>-0.73836500000000005</v>
      </c>
      <c r="Y341" s="98">
        <v>0.108753</v>
      </c>
      <c r="Z341" s="98">
        <v>-5.3419899999999999E-2</v>
      </c>
      <c r="AA341" s="98">
        <v>1.99779</v>
      </c>
      <c r="AB341" s="98">
        <v>2.3684799999999999</v>
      </c>
      <c r="AC341" s="98">
        <v>2.6567400000000001</v>
      </c>
      <c r="AD341" s="98">
        <v>-0.26014599999999999</v>
      </c>
      <c r="AE341" s="98">
        <v>-0.56173200000000001</v>
      </c>
      <c r="AF341" s="98">
        <v>-0.33243400000000001</v>
      </c>
      <c r="AG341" s="98">
        <v>0.16236100000000001</v>
      </c>
      <c r="AH341" s="98">
        <v>9.53484E-2</v>
      </c>
      <c r="AI341" s="98">
        <v>7.4868199999999998</v>
      </c>
      <c r="AK341" s="98">
        <v>0.64719700000000002</v>
      </c>
      <c r="AL341" s="98">
        <v>0.43240499999999998</v>
      </c>
      <c r="AM341" s="98">
        <v>0.76245799999999997</v>
      </c>
      <c r="AN341" s="98">
        <v>0.101608</v>
      </c>
      <c r="AO341" s="98">
        <v>0.711557</v>
      </c>
      <c r="AP341" s="98">
        <v>1.85734</v>
      </c>
      <c r="AR341" s="98">
        <v>1.54854</v>
      </c>
      <c r="AS341" s="98">
        <v>1.1197999999999999</v>
      </c>
      <c r="AT341" s="98">
        <v>1.73532</v>
      </c>
      <c r="AU341" s="98">
        <v>1.8876599999999999</v>
      </c>
      <c r="AV341" s="98">
        <v>1.5834600000000001</v>
      </c>
      <c r="AW341" s="98">
        <v>-0.144536</v>
      </c>
      <c r="AX341" s="98">
        <v>7.8477900000000003E-2</v>
      </c>
      <c r="AY341" s="98">
        <v>-0.15593799999999999</v>
      </c>
      <c r="AZ341" s="98">
        <v>-0.39794000000000002</v>
      </c>
      <c r="BA341" s="98">
        <v>-0.21127499999999999</v>
      </c>
      <c r="BB341" s="98">
        <v>-0.42257400000000001</v>
      </c>
      <c r="BC341" s="98">
        <v>-0.37082100000000001</v>
      </c>
      <c r="BD341" s="98">
        <v>-0.33105699999999999</v>
      </c>
      <c r="BE341" s="98">
        <v>-0.60416000000000003</v>
      </c>
      <c r="BF341" s="98">
        <v>-0.43399300000000002</v>
      </c>
      <c r="BG341" s="98">
        <v>2.3521800000000002</v>
      </c>
      <c r="BH341" s="98">
        <v>-0.61911899999999997</v>
      </c>
      <c r="BJ341" s="98">
        <v>0.34038200000000002</v>
      </c>
      <c r="BK341" s="98">
        <v>0.28162700000000002</v>
      </c>
      <c r="BL341" s="98">
        <v>0.28162700000000002</v>
      </c>
      <c r="BM341" s="98">
        <v>0.40399400000000002</v>
      </c>
      <c r="BN341" s="98">
        <v>0.38079400000000002</v>
      </c>
      <c r="BO341" s="98">
        <v>1.476</v>
      </c>
      <c r="BP341" s="98">
        <v>-2.1165500000000002</v>
      </c>
      <c r="BQ341" s="98">
        <v>-0.648393</v>
      </c>
      <c r="BR341" s="98">
        <v>-0.62847900000000001</v>
      </c>
      <c r="BS341" s="98">
        <v>-0.715032</v>
      </c>
      <c r="BT341" s="98">
        <v>-0.68975500000000001</v>
      </c>
      <c r="BU341" s="98">
        <v>-0.51439699999999999</v>
      </c>
      <c r="BV341" s="98">
        <v>-0.47662399999999999</v>
      </c>
      <c r="BW341" s="98">
        <v>7.6476699999999995E-2</v>
      </c>
      <c r="BX341" s="98">
        <v>-0.77825500000000003</v>
      </c>
      <c r="BY341" s="98">
        <v>-0.87723700000000004</v>
      </c>
      <c r="BZ341" s="98">
        <v>-0.63252600000000003</v>
      </c>
      <c r="CA341" s="98">
        <v>-0.92372200000000004</v>
      </c>
      <c r="CB341" s="98">
        <v>-1.06105</v>
      </c>
      <c r="CC341" s="98">
        <v>-0.80866400000000005</v>
      </c>
      <c r="CD341" s="98">
        <v>-1.00684</v>
      </c>
      <c r="CE341" s="98">
        <v>-0.76791500000000001</v>
      </c>
      <c r="CF341" s="98">
        <v>89.487499999999997</v>
      </c>
      <c r="CG341" s="98">
        <v>85.550700000000006</v>
      </c>
      <c r="CH341" s="98">
        <v>96.598799999999997</v>
      </c>
      <c r="CI341" s="98">
        <v>88.766800000000003</v>
      </c>
      <c r="CJ341" s="98">
        <v>88.680300000000003</v>
      </c>
      <c r="CK341" s="98">
        <v>-0.60535399999999995</v>
      </c>
      <c r="CL341" s="98">
        <v>-0.343781</v>
      </c>
      <c r="CM341" s="98">
        <v>-0.77826300000000004</v>
      </c>
      <c r="CN341" s="98">
        <v>-0.87723700000000004</v>
      </c>
      <c r="CO341" s="98">
        <v>-0.63252600000000003</v>
      </c>
      <c r="CP341" s="98">
        <v>1.7411099999999999</v>
      </c>
      <c r="CQ341" s="98">
        <v>1.7019200000000001</v>
      </c>
      <c r="CR341" s="98">
        <v>0.49083500000000002</v>
      </c>
      <c r="CS341" s="98">
        <v>0.57870299999999997</v>
      </c>
      <c r="CT341" s="98">
        <v>0.40043899999999999</v>
      </c>
      <c r="CU341" s="98">
        <v>0.44078000000000001</v>
      </c>
      <c r="CV341" s="98">
        <v>0.45838499999999999</v>
      </c>
      <c r="CW341" s="98">
        <v>1.2165699999999999</v>
      </c>
      <c r="CX341" s="98">
        <v>1.24064</v>
      </c>
      <c r="CY341" s="98">
        <v>0.228354</v>
      </c>
      <c r="CZ341" s="98">
        <v>1.60206</v>
      </c>
      <c r="DA341" s="98">
        <v>1.7301500000000001</v>
      </c>
      <c r="DB341" s="98">
        <v>8.4215400000000002</v>
      </c>
      <c r="DC341" s="98">
        <v>8.2422400000000007</v>
      </c>
      <c r="DD341" s="98">
        <v>16.636299999999999</v>
      </c>
      <c r="DE341" s="98">
        <v>15.8939</v>
      </c>
      <c r="DF341" s="98">
        <v>15.516500000000001</v>
      </c>
      <c r="DG341" s="98">
        <v>21.303000000000001</v>
      </c>
      <c r="DH341" s="98">
        <v>13.619400000000001</v>
      </c>
    </row>
    <row r="342" spans="1:112" x14ac:dyDescent="0.25">
      <c r="A342" s="96" t="s">
        <v>504</v>
      </c>
      <c r="B342" s="98">
        <v>1.81166</v>
      </c>
      <c r="C342" s="98">
        <v>1.76884</v>
      </c>
      <c r="D342" s="98">
        <v>2.1847599999999998</v>
      </c>
      <c r="E342" s="98">
        <v>1.9342699999999999</v>
      </c>
      <c r="F342" s="98">
        <v>1.8767400000000001</v>
      </c>
      <c r="G342" s="98">
        <v>1.8001799999999999</v>
      </c>
      <c r="H342" s="98">
        <v>2.6638099999999998</v>
      </c>
      <c r="I342" s="98">
        <v>3.1390899999999999</v>
      </c>
      <c r="J342" s="98">
        <v>-0.27675699999999998</v>
      </c>
      <c r="K342" s="98">
        <v>-0.22368199999999999</v>
      </c>
      <c r="L342" s="98">
        <v>-0.74145000000000005</v>
      </c>
      <c r="M342" s="98">
        <v>0.83970199999999995</v>
      </c>
      <c r="N342" s="98">
        <v>0.76733700000000005</v>
      </c>
      <c r="O342" s="98">
        <v>1.3211599999999999</v>
      </c>
      <c r="P342" s="98">
        <v>1.53037</v>
      </c>
      <c r="Q342" s="98">
        <v>1.7640400000000001</v>
      </c>
      <c r="R342" s="98">
        <v>1.42333</v>
      </c>
      <c r="S342" s="98">
        <v>1.14642</v>
      </c>
      <c r="T342" s="98">
        <v>1.03538</v>
      </c>
      <c r="U342" s="98">
        <v>1.28416</v>
      </c>
      <c r="V342" s="98">
        <v>-0.89994700000000005</v>
      </c>
      <c r="W342" s="98">
        <v>-0.97116599999999997</v>
      </c>
      <c r="X342" s="98">
        <v>-0.48033500000000001</v>
      </c>
      <c r="Y342" s="98">
        <v>-0.308168</v>
      </c>
      <c r="Z342" s="98">
        <v>-0.756548</v>
      </c>
      <c r="AA342" s="98">
        <v>1.74973</v>
      </c>
      <c r="AB342" s="98">
        <v>2.1416300000000001</v>
      </c>
      <c r="AC342" s="98">
        <v>2.6951299999999998</v>
      </c>
      <c r="AD342" s="98">
        <v>-0.48793799999999998</v>
      </c>
      <c r="AE342" s="98">
        <v>-0.54308199999999995</v>
      </c>
      <c r="AF342" s="98">
        <v>-0.141731</v>
      </c>
      <c r="AG342" s="98">
        <v>-9.7071500000000005E-2</v>
      </c>
      <c r="AH342" s="98">
        <v>-0.210204</v>
      </c>
      <c r="AI342" s="98">
        <v>7.4644500000000003</v>
      </c>
      <c r="AK342" s="98">
        <v>0.54449999999999998</v>
      </c>
      <c r="AL342" s="98">
        <v>0.506934</v>
      </c>
      <c r="AM342" s="98">
        <v>0.75412400000000002</v>
      </c>
      <c r="AN342" s="98">
        <v>0.36090899999999998</v>
      </c>
      <c r="AO342" s="98">
        <v>1.0265500000000001</v>
      </c>
      <c r="AP342" s="98">
        <v>2.0264000000000002</v>
      </c>
      <c r="AQ342" s="98">
        <v>2.5316200000000002</v>
      </c>
      <c r="AR342" s="98">
        <v>1.31175</v>
      </c>
      <c r="AS342" s="98">
        <v>1.2605900000000001</v>
      </c>
      <c r="AT342" s="98">
        <v>1.74786</v>
      </c>
      <c r="AU342" s="98">
        <v>1.8985099999999999</v>
      </c>
      <c r="AW342" s="98">
        <v>-0.115814</v>
      </c>
      <c r="AX342" s="98">
        <v>-8.2111299999999998E-2</v>
      </c>
      <c r="AY342" s="98">
        <v>-0.34854400000000002</v>
      </c>
      <c r="AZ342" s="98">
        <v>-0.17469699999999999</v>
      </c>
      <c r="BB342" s="98">
        <v>-0.33236599999999999</v>
      </c>
      <c r="BC342" s="98">
        <v>-0.31106</v>
      </c>
      <c r="BD342" s="98">
        <v>-0.48874299999999998</v>
      </c>
      <c r="BE342" s="98">
        <v>-0.37139100000000003</v>
      </c>
      <c r="BF342" s="98">
        <v>-0.39794000000000002</v>
      </c>
      <c r="BG342" s="98">
        <v>2.3273799999999998</v>
      </c>
      <c r="BH342" s="98">
        <v>-0.54474400000000001</v>
      </c>
      <c r="BI342" s="98">
        <v>-0.92175399999999996</v>
      </c>
      <c r="BJ342" s="98">
        <v>0.24717800000000001</v>
      </c>
      <c r="BK342" s="98">
        <v>0.22742100000000001</v>
      </c>
      <c r="BL342" s="98">
        <v>0.22742100000000001</v>
      </c>
      <c r="BM342" s="98">
        <v>0.48905700000000002</v>
      </c>
      <c r="BN342" s="98">
        <v>0.58311199999999996</v>
      </c>
      <c r="BO342" s="98">
        <v>1.44828</v>
      </c>
      <c r="BP342" s="98">
        <v>-1.87392</v>
      </c>
      <c r="BQ342" s="98">
        <v>-0.56739200000000001</v>
      </c>
      <c r="BR342" s="98">
        <v>-0.58074800000000004</v>
      </c>
      <c r="BS342" s="98">
        <v>-0.49562200000000001</v>
      </c>
      <c r="BT342" s="98">
        <v>-0.37737399999999999</v>
      </c>
      <c r="BU342" s="98">
        <v>-5.6153099999999997E-2</v>
      </c>
      <c r="BV342" s="98">
        <v>-0.163664</v>
      </c>
      <c r="BW342" s="98">
        <v>-0.126669</v>
      </c>
      <c r="BX342" s="98">
        <v>-0.54906200000000005</v>
      </c>
      <c r="BY342" s="98">
        <v>-0.73312900000000003</v>
      </c>
      <c r="BZ342" s="98">
        <v>-0.39308999999999999</v>
      </c>
      <c r="CA342" s="98">
        <v>-0.342617</v>
      </c>
      <c r="CB342" s="98">
        <v>-0.27254299999999998</v>
      </c>
      <c r="CC342" s="98">
        <v>-0.75035200000000002</v>
      </c>
      <c r="CD342" s="98">
        <v>-0.66852</v>
      </c>
      <c r="CE342" s="98">
        <v>-0.42336299999999999</v>
      </c>
      <c r="CF342" s="98">
        <v>73.809700000000007</v>
      </c>
      <c r="CG342" s="98">
        <v>74.100499999999997</v>
      </c>
      <c r="CH342" s="98">
        <v>72.0274</v>
      </c>
      <c r="CI342" s="98">
        <v>71.050200000000004</v>
      </c>
      <c r="CJ342" s="98">
        <v>73.833600000000004</v>
      </c>
      <c r="CK342" s="98">
        <v>-2.21833E-2</v>
      </c>
      <c r="CL342" s="98">
        <v>1.6118299999999999E-2</v>
      </c>
      <c r="CM342" s="98">
        <v>-0.444187</v>
      </c>
      <c r="CN342" s="98">
        <v>-0.38252599999999998</v>
      </c>
      <c r="CO342" s="98">
        <v>-0.39308999999999999</v>
      </c>
      <c r="CP342" s="98">
        <v>1.7219100000000001</v>
      </c>
      <c r="CQ342" s="98">
        <v>1.9123000000000001</v>
      </c>
      <c r="CR342" s="98">
        <v>0.54928100000000002</v>
      </c>
      <c r="CS342" s="98">
        <v>0.54401200000000005</v>
      </c>
      <c r="CT342" s="98">
        <v>0.54813000000000001</v>
      </c>
      <c r="CU342" s="98">
        <v>0.52381900000000003</v>
      </c>
      <c r="CV342" s="98">
        <v>0.65538600000000002</v>
      </c>
      <c r="CW342" s="98">
        <v>1.1144799999999999</v>
      </c>
      <c r="CX342" s="98">
        <v>1.1128</v>
      </c>
      <c r="CY342" s="98">
        <v>1.19539</v>
      </c>
      <c r="CZ342" s="98">
        <v>1.3557699999999999</v>
      </c>
      <c r="DA342" s="98">
        <v>1.7781499999999999</v>
      </c>
      <c r="DB342" s="98">
        <v>7.6624999999999996</v>
      </c>
      <c r="DC342" s="98">
        <v>7.87141</v>
      </c>
      <c r="DD342" s="98">
        <v>15.092700000000001</v>
      </c>
      <c r="DE342" s="98">
        <v>14.933299999999999</v>
      </c>
      <c r="DF342" s="98">
        <v>16.236699999999999</v>
      </c>
      <c r="DG342" s="98">
        <v>15.752599999999999</v>
      </c>
      <c r="DH342" s="98">
        <v>15.435600000000001</v>
      </c>
    </row>
    <row r="343" spans="1:112" x14ac:dyDescent="0.25">
      <c r="A343" s="96" t="s">
        <v>505</v>
      </c>
      <c r="B343" s="98">
        <v>1.8913500000000001</v>
      </c>
      <c r="C343" s="98">
        <v>1.8606</v>
      </c>
      <c r="D343" s="98">
        <v>2.1568000000000001</v>
      </c>
      <c r="E343" s="98">
        <v>2.20303</v>
      </c>
      <c r="F343" s="98">
        <v>2.06297</v>
      </c>
      <c r="G343" s="98">
        <v>1.8657900000000001</v>
      </c>
      <c r="H343" s="98">
        <v>2.7185100000000002</v>
      </c>
      <c r="I343" s="98">
        <v>3.1959</v>
      </c>
      <c r="J343" s="98">
        <v>-0.26542900000000003</v>
      </c>
      <c r="K343" s="98">
        <v>-0.19345599999999999</v>
      </c>
      <c r="L343" s="98">
        <v>-0.87258800000000003</v>
      </c>
      <c r="M343" s="98">
        <v>0.92900400000000005</v>
      </c>
      <c r="N343" s="98">
        <v>0.88525900000000002</v>
      </c>
      <c r="O343" s="98">
        <v>1.2154499999999999</v>
      </c>
      <c r="P343" s="98">
        <v>1.49539</v>
      </c>
      <c r="R343" s="98">
        <v>1.33619</v>
      </c>
      <c r="S343" s="98">
        <v>1.2812300000000001</v>
      </c>
      <c r="T343" s="98">
        <v>0.90373999999999999</v>
      </c>
      <c r="U343" s="98">
        <v>1.03992</v>
      </c>
      <c r="V343" s="98">
        <v>-0.873305</v>
      </c>
      <c r="W343" s="98">
        <v>-0.938666</v>
      </c>
      <c r="X343" s="98">
        <v>-0.86592100000000005</v>
      </c>
      <c r="Y343" s="98">
        <v>-0.16386300000000001</v>
      </c>
      <c r="Z343" s="98">
        <v>-0.17557600000000001</v>
      </c>
      <c r="AA343" s="98">
        <v>1.7235400000000001</v>
      </c>
      <c r="AB343" s="98">
        <v>1.93309</v>
      </c>
      <c r="AC343" s="98">
        <v>2.78681</v>
      </c>
      <c r="AD343" s="98">
        <v>-0.41096100000000002</v>
      </c>
      <c r="AE343" s="98">
        <v>-0.47216900000000001</v>
      </c>
      <c r="AF343" s="98">
        <v>-0.35807800000000001</v>
      </c>
      <c r="AG343" s="98">
        <v>4.3483000000000001E-2</v>
      </c>
      <c r="AH343" s="98">
        <v>7.7547199999999997E-2</v>
      </c>
      <c r="AI343" s="98">
        <v>7.3531599999999999</v>
      </c>
      <c r="AK343" s="98">
        <v>0.58755000000000002</v>
      </c>
      <c r="AL343" s="98">
        <v>0.49001499999999998</v>
      </c>
      <c r="AM343" s="98">
        <v>0.74222600000000005</v>
      </c>
      <c r="AN343" s="98">
        <v>0.29453600000000002</v>
      </c>
      <c r="AO343" s="98">
        <v>0.92026699999999995</v>
      </c>
      <c r="AP343" s="98">
        <v>1.9876400000000001</v>
      </c>
      <c r="AQ343" s="98">
        <v>2.33372</v>
      </c>
      <c r="AR343" s="98">
        <v>1.37442</v>
      </c>
      <c r="AS343" s="98">
        <v>1.1624699999999999</v>
      </c>
      <c r="AT343" s="98">
        <v>1.7283599999999999</v>
      </c>
      <c r="AU343" s="98">
        <v>1.0841099999999999</v>
      </c>
      <c r="AV343" s="98">
        <v>1.67855</v>
      </c>
      <c r="AW343" s="98">
        <v>-0.39245799999999997</v>
      </c>
      <c r="AX343" s="98">
        <v>-0.392044</v>
      </c>
      <c r="AY343" s="98">
        <v>-0.54578300000000002</v>
      </c>
      <c r="AZ343" s="98">
        <v>-0.49103999999999998</v>
      </c>
      <c r="BA343" s="98">
        <v>-0.184057</v>
      </c>
      <c r="BB343" s="98">
        <v>-0.35785899999999998</v>
      </c>
      <c r="BC343" s="98">
        <v>-0.27246399999999998</v>
      </c>
      <c r="BD343" s="98">
        <v>-0.47721200000000003</v>
      </c>
      <c r="BE343" s="98">
        <v>-0.54579599999999995</v>
      </c>
      <c r="BF343" s="98">
        <v>-0.58727799999999997</v>
      </c>
      <c r="BG343" s="98">
        <v>2.3830900000000002</v>
      </c>
      <c r="BH343" s="98">
        <v>-0.51013600000000003</v>
      </c>
      <c r="BI343" s="98">
        <v>-1.0572299999999999</v>
      </c>
      <c r="BJ343" s="98">
        <v>0.35563499999999998</v>
      </c>
      <c r="BK343" s="98">
        <v>0.30555300000000002</v>
      </c>
      <c r="BL343" s="98">
        <v>0.30555300000000002</v>
      </c>
      <c r="BM343" s="98">
        <v>0.549203</v>
      </c>
      <c r="BN343" s="98">
        <v>0.60343000000000002</v>
      </c>
      <c r="BO343" s="98">
        <v>1.3982000000000001</v>
      </c>
      <c r="BP343" s="98">
        <v>-1.74559</v>
      </c>
      <c r="BQ343" s="98">
        <v>-0.47905199999999998</v>
      </c>
      <c r="BR343" s="98">
        <v>-0.51416499999999998</v>
      </c>
      <c r="BS343" s="98">
        <v>-0.44956400000000002</v>
      </c>
      <c r="BT343" s="98">
        <v>-0.17177799999999999</v>
      </c>
      <c r="BU343" s="98">
        <v>-0.28442400000000001</v>
      </c>
      <c r="BV343" s="98">
        <v>-0.208291</v>
      </c>
      <c r="BW343" s="98">
        <v>-0.13292399999999999</v>
      </c>
      <c r="BX343" s="98">
        <v>-0.317054</v>
      </c>
      <c r="BY343" s="98">
        <v>-0.57943299999999998</v>
      </c>
      <c r="BZ343" s="98">
        <v>-0.15989700000000001</v>
      </c>
      <c r="CA343" s="98">
        <v>-0.29040300000000002</v>
      </c>
      <c r="CB343" s="98">
        <v>-0.25012699999999999</v>
      </c>
      <c r="CC343" s="98">
        <v>-0.31677300000000003</v>
      </c>
      <c r="CD343" s="98">
        <v>-0.67617099999999997</v>
      </c>
      <c r="CE343" s="98">
        <v>-0.27182200000000001</v>
      </c>
      <c r="CF343" s="98">
        <v>73.448800000000006</v>
      </c>
      <c r="CG343" s="98">
        <v>70.438999999999993</v>
      </c>
      <c r="CH343" s="98">
        <v>79.578900000000004</v>
      </c>
      <c r="CI343" s="98">
        <v>71.593500000000006</v>
      </c>
      <c r="CJ343" s="98">
        <v>105.783</v>
      </c>
      <c r="CK343" s="98">
        <v>-0.20833099999999999</v>
      </c>
      <c r="CL343" s="98">
        <v>-0.13853799999999999</v>
      </c>
      <c r="CM343" s="98">
        <v>-0.30496299999999998</v>
      </c>
      <c r="CN343" s="98">
        <v>-0.57943299999999998</v>
      </c>
      <c r="CO343" s="98">
        <v>-0.15989700000000001</v>
      </c>
      <c r="CP343" s="98">
        <v>1.6519600000000001</v>
      </c>
      <c r="CQ343" s="98">
        <v>1.9363300000000001</v>
      </c>
      <c r="CR343" s="98">
        <v>0.57781800000000005</v>
      </c>
      <c r="CS343" s="98">
        <v>0.56931299999999996</v>
      </c>
      <c r="CT343" s="98">
        <v>0.58023499999999995</v>
      </c>
      <c r="CU343" s="98">
        <v>0.59944200000000003</v>
      </c>
      <c r="CV343" s="98">
        <v>0.77295999999999998</v>
      </c>
      <c r="CW343" s="98">
        <v>1.21048</v>
      </c>
      <c r="CX343" s="98">
        <v>1.1266400000000001</v>
      </c>
      <c r="CY343" s="98">
        <v>1.4594400000000001</v>
      </c>
      <c r="CZ343" s="98">
        <v>1.10307</v>
      </c>
      <c r="DA343" s="98">
        <v>1.9250499999999999</v>
      </c>
      <c r="DB343" s="98">
        <v>7.6784299999999996</v>
      </c>
      <c r="DC343" s="98">
        <v>8.0427099999999996</v>
      </c>
      <c r="DD343" s="98">
        <v>14.4823</v>
      </c>
      <c r="DE343" s="98">
        <v>14.153499999999999</v>
      </c>
      <c r="DF343" s="98">
        <v>15.5009</v>
      </c>
      <c r="DG343" s="98">
        <v>13.2476</v>
      </c>
      <c r="DH343" s="98">
        <v>15.6065</v>
      </c>
    </row>
    <row r="344" spans="1:112" x14ac:dyDescent="0.25">
      <c r="A344" s="96" t="s">
        <v>506</v>
      </c>
      <c r="B344" s="98">
        <v>1.7982800000000001</v>
      </c>
      <c r="C344" s="98">
        <v>1.79816</v>
      </c>
      <c r="E344" s="98">
        <v>1.6089100000000001</v>
      </c>
      <c r="F344" s="98">
        <v>1.72004</v>
      </c>
      <c r="G344" s="98">
        <v>1.71536</v>
      </c>
      <c r="J344" s="98">
        <v>-0.17313700000000001</v>
      </c>
      <c r="K344" s="98">
        <v>-0.16888</v>
      </c>
      <c r="M344" s="98">
        <v>0.62659399999999998</v>
      </c>
      <c r="N344" s="98">
        <v>0.62044200000000005</v>
      </c>
      <c r="O344" s="98">
        <v>1.3617300000000001</v>
      </c>
      <c r="R344" s="98">
        <v>1.3260099999999999</v>
      </c>
      <c r="V344" s="98">
        <v>-1.00041</v>
      </c>
      <c r="W344" s="98">
        <v>-1.0116499999999999</v>
      </c>
      <c r="X344" s="98">
        <v>0.34242299999999998</v>
      </c>
      <c r="AA344" s="98">
        <v>1.4817</v>
      </c>
      <c r="AD344" s="98">
        <v>-0.626888</v>
      </c>
      <c r="AE344" s="98">
        <v>-0.63612599999999997</v>
      </c>
      <c r="AF344" s="98">
        <v>0.47712100000000002</v>
      </c>
      <c r="AI344" s="98">
        <v>7.4382999999999999</v>
      </c>
      <c r="AK344" s="98">
        <v>0.23020199999999999</v>
      </c>
      <c r="AL344" s="98">
        <v>0.230708</v>
      </c>
      <c r="AM344" s="98">
        <v>0.176091</v>
      </c>
      <c r="AP344" s="98">
        <v>1.81291</v>
      </c>
      <c r="AR344" s="98">
        <v>0.72502</v>
      </c>
      <c r="AS344" s="98">
        <v>0.72502</v>
      </c>
      <c r="BB344" s="98">
        <v>-0.20125199999999999</v>
      </c>
      <c r="BC344" s="98">
        <v>-0.198244</v>
      </c>
      <c r="BD344" s="98">
        <v>-0.56066700000000003</v>
      </c>
      <c r="BG344" s="98">
        <v>2.27989</v>
      </c>
      <c r="BH344" s="98">
        <v>-0.68176499999999995</v>
      </c>
      <c r="BJ344" s="98">
        <v>6.7484199999999994E-2</v>
      </c>
      <c r="BK344" s="98">
        <v>6.7484199999999994E-2</v>
      </c>
      <c r="BL344" s="98">
        <v>6.7484199999999994E-2</v>
      </c>
      <c r="BO344" s="98">
        <v>1.3260099999999999</v>
      </c>
      <c r="BQ344" s="98">
        <v>-0.67741499999999999</v>
      </c>
      <c r="BR344" s="98">
        <v>-0.68546399999999996</v>
      </c>
      <c r="BS344" s="98">
        <v>0.28443099999999999</v>
      </c>
      <c r="BV344" s="98">
        <v>-0.17522699999999999</v>
      </c>
      <c r="BW344" s="98">
        <v>-0.17522699999999999</v>
      </c>
      <c r="CA344" s="98">
        <v>-0.53427500000000006</v>
      </c>
      <c r="CB344" s="98">
        <v>-0.52129300000000001</v>
      </c>
      <c r="CC344" s="98">
        <v>-1.4881200000000001</v>
      </c>
      <c r="CF344" s="98">
        <v>61.2014</v>
      </c>
      <c r="CG344" s="98">
        <v>61.386899999999997</v>
      </c>
      <c r="CH344" s="98">
        <v>39.035299999999999</v>
      </c>
      <c r="CK344" s="98">
        <v>-0.17435300000000001</v>
      </c>
      <c r="CL344" s="98">
        <v>-0.17435300000000001</v>
      </c>
      <c r="CP344" s="98">
        <v>1.4770099999999999</v>
      </c>
      <c r="CQ344" s="98">
        <v>2.0413899999999998</v>
      </c>
      <c r="CR344" s="98">
        <v>0.34538099999999999</v>
      </c>
      <c r="CS344" s="98">
        <v>0.34538099999999999</v>
      </c>
      <c r="CW344" s="98">
        <v>0.83293499999999998</v>
      </c>
      <c r="CX344" s="98">
        <v>0.83293499999999998</v>
      </c>
      <c r="DB344" s="98">
        <v>7.4382999999999999</v>
      </c>
      <c r="DC344" s="98">
        <v>7.5</v>
      </c>
      <c r="DD344" s="98">
        <v>15.6854</v>
      </c>
      <c r="DE344" s="98">
        <v>15.676500000000001</v>
      </c>
      <c r="DF344" s="98">
        <v>16.75</v>
      </c>
    </row>
    <row r="345" spans="1:112" x14ac:dyDescent="0.25">
      <c r="A345" s="96" t="s">
        <v>507</v>
      </c>
      <c r="B345" s="98">
        <v>1.4342699999999999</v>
      </c>
      <c r="C345" s="98">
        <v>1.3932100000000001</v>
      </c>
      <c r="E345" s="98">
        <v>1.85093</v>
      </c>
      <c r="F345" s="98">
        <v>1.6556200000000001</v>
      </c>
      <c r="G345" s="98">
        <v>1.6031500000000001</v>
      </c>
      <c r="J345" s="98">
        <v>-0.44911699999999999</v>
      </c>
      <c r="K345" s="98">
        <v>-0.43609300000000001</v>
      </c>
      <c r="M345" s="98">
        <v>0.56530800000000003</v>
      </c>
      <c r="N345" s="98">
        <v>0.52090999999999998</v>
      </c>
      <c r="O345" s="98">
        <v>1.11792</v>
      </c>
      <c r="R345" s="98">
        <v>1.75017</v>
      </c>
      <c r="S345" s="98">
        <v>1.5259100000000001</v>
      </c>
      <c r="V345" s="98">
        <v>-1.76776</v>
      </c>
      <c r="W345" s="98">
        <v>-1.8068200000000001</v>
      </c>
      <c r="X345" s="98">
        <v>-1.4150499999999999</v>
      </c>
      <c r="AA345" s="98">
        <v>1.6001799999999999</v>
      </c>
      <c r="AD345" s="98">
        <v>-1.0644499999999999</v>
      </c>
      <c r="AE345" s="98">
        <v>-1.0762799999999999</v>
      </c>
      <c r="AF345" s="98">
        <v>-0.92579400000000001</v>
      </c>
      <c r="AI345" s="98">
        <v>6.9186100000000001</v>
      </c>
      <c r="AK345" s="98">
        <v>0.41923700000000003</v>
      </c>
      <c r="AL345" s="98">
        <v>0.42608299999999999</v>
      </c>
      <c r="AM345" s="98">
        <v>0.37778499999999998</v>
      </c>
      <c r="AP345" s="98">
        <v>1.86324</v>
      </c>
      <c r="AR345" s="98">
        <v>1.1993499999999999</v>
      </c>
      <c r="AS345" s="98">
        <v>1.0918600000000001</v>
      </c>
      <c r="AT345" s="98">
        <v>1.78189</v>
      </c>
      <c r="AW345" s="98">
        <v>0.119106</v>
      </c>
      <c r="AX345" s="98">
        <v>0.43360599999999999</v>
      </c>
      <c r="AY345" s="98">
        <v>5.2621399999999999E-2</v>
      </c>
      <c r="BB345" s="98">
        <v>-0.28171800000000002</v>
      </c>
      <c r="BC345" s="98">
        <v>-0.28960399999999997</v>
      </c>
      <c r="BD345" s="98">
        <v>-0.19813500000000001</v>
      </c>
      <c r="BG345" s="98">
        <v>2.1796700000000002</v>
      </c>
      <c r="BH345" s="98">
        <v>-0.58519600000000005</v>
      </c>
      <c r="BJ345" s="98">
        <v>-0.11909400000000001</v>
      </c>
      <c r="BK345" s="98">
        <v>-0.14856800000000001</v>
      </c>
      <c r="BL345" s="98">
        <v>-0.14856800000000001</v>
      </c>
      <c r="BO345" s="98">
        <v>1.76694</v>
      </c>
      <c r="BP345" s="98">
        <v>-2.4495</v>
      </c>
      <c r="BQ345" s="98">
        <v>-1.0037</v>
      </c>
      <c r="BR345" s="98">
        <v>-1.00393</v>
      </c>
      <c r="BS345" s="98">
        <v>-1.00101</v>
      </c>
      <c r="BV345" s="98">
        <v>0.29697899999999999</v>
      </c>
      <c r="BW345" s="98">
        <v>0.63222400000000001</v>
      </c>
      <c r="BX345" s="98">
        <v>-1.4212899999999999</v>
      </c>
      <c r="CA345" s="98">
        <v>-0.69993499999999997</v>
      </c>
      <c r="CB345" s="98">
        <v>-0.63795100000000005</v>
      </c>
      <c r="CC345" s="98">
        <v>-1.42597</v>
      </c>
      <c r="CF345" s="98">
        <v>79.1999</v>
      </c>
      <c r="CG345" s="98">
        <v>78.362799999999993</v>
      </c>
      <c r="CH345" s="98">
        <v>89.004599999999996</v>
      </c>
      <c r="CK345" s="98">
        <v>-0.44583600000000001</v>
      </c>
      <c r="CL345" s="98">
        <v>-0.36663000000000001</v>
      </c>
      <c r="CM345" s="98">
        <v>-1.50475</v>
      </c>
      <c r="CP345" s="98">
        <v>1.57846</v>
      </c>
      <c r="CQ345" s="98">
        <v>1.83795</v>
      </c>
      <c r="CR345" s="98">
        <v>0.34251500000000001</v>
      </c>
      <c r="CS345" s="98">
        <v>0.34974300000000003</v>
      </c>
      <c r="CT345" s="98">
        <v>0.24588699999999999</v>
      </c>
      <c r="CW345" s="98">
        <v>0.56724799999999997</v>
      </c>
      <c r="CX345" s="98">
        <v>0.56724799999999997</v>
      </c>
      <c r="DB345" s="98">
        <v>7.0729800000000003</v>
      </c>
      <c r="DC345" s="98">
        <v>8.22879</v>
      </c>
      <c r="DD345" s="98">
        <v>13.013500000000001</v>
      </c>
      <c r="DE345" s="98">
        <v>12.945499999999999</v>
      </c>
      <c r="DF345" s="98">
        <v>13.962199999999999</v>
      </c>
    </row>
    <row r="346" spans="1:112" x14ac:dyDescent="0.25">
      <c r="A346" s="96" t="s">
        <v>508</v>
      </c>
      <c r="B346" s="98">
        <v>1.8230900000000001</v>
      </c>
      <c r="C346" s="98">
        <v>1.77186</v>
      </c>
      <c r="D346" s="98">
        <v>2.2625799999999998</v>
      </c>
      <c r="E346" s="98">
        <v>1.90489</v>
      </c>
      <c r="F346" s="98">
        <v>1.8595900000000001</v>
      </c>
      <c r="G346" s="98">
        <v>1.7710999999999999</v>
      </c>
      <c r="H346" s="98">
        <v>2.67957</v>
      </c>
      <c r="I346" s="98">
        <v>3.1839900000000001</v>
      </c>
      <c r="J346" s="98">
        <v>-0.26078400000000002</v>
      </c>
      <c r="K346" s="98">
        <v>-0.20663300000000001</v>
      </c>
      <c r="L346" s="98">
        <v>-0.73572099999999996</v>
      </c>
      <c r="M346" s="98">
        <v>0.80471300000000001</v>
      </c>
      <c r="N346" s="98">
        <v>0.70420199999999999</v>
      </c>
      <c r="O346" s="98">
        <v>1.32196</v>
      </c>
      <c r="P346" s="98">
        <v>1.34737</v>
      </c>
      <c r="Q346" s="98">
        <v>1.6293599999999999</v>
      </c>
      <c r="R346" s="98">
        <v>1.45594</v>
      </c>
      <c r="S346" s="98">
        <v>1.1258699999999999</v>
      </c>
      <c r="T346" s="98">
        <v>1.37286</v>
      </c>
      <c r="U346" s="98">
        <v>0.95225300000000002</v>
      </c>
      <c r="V346" s="98">
        <v>-0.95289800000000002</v>
      </c>
      <c r="W346" s="98">
        <v>-1.0523100000000001</v>
      </c>
      <c r="X346" s="98">
        <v>-0.42431600000000003</v>
      </c>
      <c r="Y346" s="98">
        <v>-0.73611499999999996</v>
      </c>
      <c r="Z346" s="98">
        <v>-0.14524200000000001</v>
      </c>
      <c r="AA346" s="98">
        <v>1.7424599999999999</v>
      </c>
      <c r="AB346" s="98">
        <v>2.0293600000000001</v>
      </c>
      <c r="AC346" s="98">
        <v>2.7389100000000002</v>
      </c>
      <c r="AD346" s="98">
        <v>-0.54344999999999999</v>
      </c>
      <c r="AE346" s="98">
        <v>-0.61224500000000004</v>
      </c>
      <c r="AF346" s="98">
        <v>-0.15188199999999999</v>
      </c>
      <c r="AG346" s="98">
        <v>-0.23964099999999999</v>
      </c>
      <c r="AH346" s="98">
        <v>4.8589500000000001E-2</v>
      </c>
      <c r="AI346" s="98">
        <v>7.4150600000000004</v>
      </c>
      <c r="AK346" s="98">
        <v>0.447911</v>
      </c>
      <c r="AL346" s="98">
        <v>0.39781499999999997</v>
      </c>
      <c r="AM346" s="98">
        <v>0.69939899999999999</v>
      </c>
      <c r="AN346" s="98">
        <v>0.50295199999999995</v>
      </c>
      <c r="AO346" s="98">
        <v>0.96679000000000004</v>
      </c>
      <c r="AP346" s="98">
        <v>2.04122</v>
      </c>
      <c r="AQ346" s="98">
        <v>2.40368</v>
      </c>
      <c r="AR346" s="98">
        <v>1.30894</v>
      </c>
      <c r="AS346" s="98">
        <v>1.2398899999999999</v>
      </c>
      <c r="AT346" s="98">
        <v>1.6494599999999999</v>
      </c>
      <c r="AU346" s="98">
        <v>1.3846400000000001</v>
      </c>
      <c r="AV346" s="98">
        <v>2.00556</v>
      </c>
      <c r="AW346" s="98">
        <v>-0.260237</v>
      </c>
      <c r="AX346" s="98">
        <v>-0.278588</v>
      </c>
      <c r="AY346" s="98">
        <v>-0.17699200000000001</v>
      </c>
      <c r="AZ346" s="98">
        <v>-0.31645699999999999</v>
      </c>
      <c r="BA346" s="98">
        <v>-9.7238500000000005E-2</v>
      </c>
      <c r="BB346" s="98">
        <v>-0.29285499999999998</v>
      </c>
      <c r="BC346" s="98">
        <v>-0.27310299999999998</v>
      </c>
      <c r="BD346" s="98">
        <v>-0.38195099999999998</v>
      </c>
      <c r="BE346" s="98">
        <v>-0.46638099999999999</v>
      </c>
      <c r="BF346" s="98">
        <v>-0.56870100000000001</v>
      </c>
      <c r="BG346" s="98">
        <v>2.34972</v>
      </c>
      <c r="BH346" s="98">
        <v>-0.52035100000000001</v>
      </c>
      <c r="BI346" s="98">
        <v>-1.0049699999999999</v>
      </c>
      <c r="BJ346" s="98">
        <v>0.28431000000000001</v>
      </c>
      <c r="BK346" s="98">
        <v>0.24487900000000001</v>
      </c>
      <c r="BL346" s="98">
        <v>0.24487900000000001</v>
      </c>
      <c r="BM346" s="98">
        <v>0.52433600000000002</v>
      </c>
      <c r="BN346" s="98">
        <v>0.60718300000000003</v>
      </c>
      <c r="BO346" s="98">
        <v>1.50766</v>
      </c>
      <c r="BP346" s="98">
        <v>-1.85347</v>
      </c>
      <c r="BQ346" s="98">
        <v>-0.590777</v>
      </c>
      <c r="BR346" s="98">
        <v>-0.62209300000000001</v>
      </c>
      <c r="BS346" s="98">
        <v>-0.43839699999999998</v>
      </c>
      <c r="BT346" s="98">
        <v>-0.167542</v>
      </c>
      <c r="BU346" s="98">
        <v>-0.24356</v>
      </c>
      <c r="BV346" s="98">
        <v>-0.27456799999999998</v>
      </c>
      <c r="BW346" s="98">
        <v>-0.23849000000000001</v>
      </c>
      <c r="BX346" s="98">
        <v>-0.51670099999999997</v>
      </c>
      <c r="BY346" s="98">
        <v>-0.25117200000000001</v>
      </c>
      <c r="BZ346" s="98">
        <v>-0.42420000000000002</v>
      </c>
      <c r="CA346" s="98">
        <v>-0.40012700000000001</v>
      </c>
      <c r="CB346" s="98">
        <v>-0.32607199999999997</v>
      </c>
      <c r="CC346" s="98">
        <v>-0.81161499999999998</v>
      </c>
      <c r="CD346" s="98">
        <v>-0.33113999999999999</v>
      </c>
      <c r="CE346" s="98">
        <v>-0.53893199999999997</v>
      </c>
      <c r="CF346" s="98">
        <v>76.559600000000003</v>
      </c>
      <c r="CG346" s="98">
        <v>77.841200000000001</v>
      </c>
      <c r="CH346" s="98">
        <v>67.591499999999996</v>
      </c>
      <c r="CI346" s="98">
        <v>76.762900000000002</v>
      </c>
      <c r="CJ346" s="98">
        <v>108.32</v>
      </c>
      <c r="CK346" s="98">
        <v>-4.7144699999999998E-2</v>
      </c>
      <c r="CL346" s="98">
        <v>4.3161700000000002E-3</v>
      </c>
      <c r="CM346" s="98">
        <v>-0.37656699999999999</v>
      </c>
      <c r="CN346" s="98">
        <v>-0.122506</v>
      </c>
      <c r="CO346" s="98">
        <v>-0.252666</v>
      </c>
      <c r="CP346" s="98">
        <v>1.68628</v>
      </c>
      <c r="CQ346" s="98">
        <v>2.0787100000000001</v>
      </c>
      <c r="CR346" s="98">
        <v>0.54580499999999998</v>
      </c>
      <c r="CS346" s="98">
        <v>0.52533600000000003</v>
      </c>
      <c r="CT346" s="98">
        <v>0.594001</v>
      </c>
      <c r="CU346" s="98">
        <v>0.75548000000000004</v>
      </c>
      <c r="CV346" s="98">
        <v>0.704766</v>
      </c>
      <c r="CW346" s="98">
        <v>1.05362</v>
      </c>
      <c r="CX346" s="98">
        <v>1.0385899999999999</v>
      </c>
      <c r="CY346" s="98">
        <v>1.36364</v>
      </c>
      <c r="CZ346" s="98">
        <v>1.12032</v>
      </c>
      <c r="DA346" s="98">
        <v>1.6914</v>
      </c>
      <c r="DB346" s="98">
        <v>7.6013299999999999</v>
      </c>
      <c r="DC346" s="98">
        <v>7.9423300000000001</v>
      </c>
      <c r="DD346" s="98">
        <v>14.7462</v>
      </c>
      <c r="DE346" s="98">
        <v>14.713100000000001</v>
      </c>
      <c r="DF346" s="98">
        <v>14.9879</v>
      </c>
      <c r="DG346" s="98">
        <v>14.154500000000001</v>
      </c>
      <c r="DH346" s="98">
        <v>15.2949</v>
      </c>
    </row>
    <row r="347" spans="1:112" x14ac:dyDescent="0.25">
      <c r="A347" s="96" t="s">
        <v>509</v>
      </c>
      <c r="B347" s="98">
        <v>1.8506800000000001</v>
      </c>
      <c r="C347" s="98">
        <v>1.8472900000000001</v>
      </c>
      <c r="D347" s="98">
        <v>2.20004</v>
      </c>
      <c r="E347" s="98">
        <v>1.8824700000000001</v>
      </c>
      <c r="F347" s="98">
        <v>1.7852699999999999</v>
      </c>
      <c r="G347" s="98">
        <v>1.7255100000000001</v>
      </c>
      <c r="H347" s="98">
        <v>2.6038000000000001</v>
      </c>
      <c r="I347" s="98">
        <v>3.2855599999999998</v>
      </c>
      <c r="J347" s="98">
        <v>-0.21471899999999999</v>
      </c>
      <c r="K347" s="98">
        <v>-0.208453</v>
      </c>
      <c r="L347" s="98">
        <v>-0.799122</v>
      </c>
      <c r="M347" s="98">
        <v>0.85334600000000005</v>
      </c>
      <c r="N347" s="98">
        <v>0.84763500000000003</v>
      </c>
      <c r="O347" s="98">
        <v>1.32704</v>
      </c>
      <c r="P347" s="98">
        <v>1.3424199999999999</v>
      </c>
      <c r="R347" s="98">
        <v>1.38232</v>
      </c>
      <c r="S347" s="98">
        <v>1.20377</v>
      </c>
      <c r="T347" s="98">
        <v>0.75215799999999999</v>
      </c>
      <c r="U347" s="98">
        <v>1.01816</v>
      </c>
      <c r="V347" s="98">
        <v>-0.967557</v>
      </c>
      <c r="W347" s="98">
        <v>-1.04426</v>
      </c>
      <c r="X347" s="98">
        <v>-0.39806999999999998</v>
      </c>
      <c r="Y347" s="98">
        <v>0.230355</v>
      </c>
      <c r="Z347" s="98">
        <v>-0.25181199999999998</v>
      </c>
      <c r="AA347" s="98">
        <v>1.69093</v>
      </c>
      <c r="AB347" s="98">
        <v>1.4883900000000001</v>
      </c>
      <c r="AC347" s="98">
        <v>2.90849</v>
      </c>
      <c r="AD347" s="98">
        <v>-0.52227599999999996</v>
      </c>
      <c r="AE347" s="98">
        <v>-0.57656300000000005</v>
      </c>
      <c r="AF347" s="98">
        <v>-8.8088299999999994E-2</v>
      </c>
      <c r="AG347" s="98">
        <v>0.35287600000000002</v>
      </c>
      <c r="AH347" s="98">
        <v>-4.2552399999999997E-2</v>
      </c>
      <c r="AI347" s="98">
        <v>7.2628300000000001</v>
      </c>
      <c r="AK347" s="98">
        <v>0.58097200000000004</v>
      </c>
      <c r="AL347" s="98">
        <v>0.54927899999999996</v>
      </c>
      <c r="AM347" s="98">
        <v>0.74167700000000003</v>
      </c>
      <c r="AN347" s="98">
        <v>0.32093699999999997</v>
      </c>
      <c r="AO347" s="98">
        <v>0.98227100000000001</v>
      </c>
      <c r="AP347" s="98">
        <v>2.0173199999999998</v>
      </c>
      <c r="AR347" s="98">
        <v>1.6052999999999999</v>
      </c>
      <c r="AS347" s="98">
        <v>1.55542</v>
      </c>
      <c r="AT347" s="98">
        <v>1.59697</v>
      </c>
      <c r="AU347" s="98">
        <v>2.2145199999999998</v>
      </c>
      <c r="AV347" s="98">
        <v>1.7323900000000001</v>
      </c>
      <c r="AW347" s="98">
        <v>-0.35681499999999999</v>
      </c>
      <c r="AX347" s="98">
        <v>-0.369616</v>
      </c>
      <c r="BA347" s="98">
        <v>0.30103000000000002</v>
      </c>
      <c r="BB347" s="98">
        <v>-0.43914399999999998</v>
      </c>
      <c r="BC347" s="98">
        <v>-0.41233500000000001</v>
      </c>
      <c r="BD347" s="98">
        <v>-0.50444500000000003</v>
      </c>
      <c r="BE347" s="98">
        <v>-0.94674899999999995</v>
      </c>
      <c r="BF347" s="98">
        <v>-0.47712100000000002</v>
      </c>
      <c r="BG347" s="98">
        <v>2.3946900000000002</v>
      </c>
      <c r="BH347" s="98">
        <v>-0.541099</v>
      </c>
      <c r="BJ347" s="98">
        <v>0.40577000000000002</v>
      </c>
      <c r="BK347" s="98">
        <v>0.39210200000000001</v>
      </c>
      <c r="BL347" s="98">
        <v>0.39210200000000001</v>
      </c>
      <c r="BM347" s="98">
        <v>0.62988500000000003</v>
      </c>
      <c r="BN347" s="98">
        <v>0.59476099999999998</v>
      </c>
      <c r="BO347" s="98">
        <v>1.4165399999999999</v>
      </c>
      <c r="BP347" s="98">
        <v>-1.8972100000000001</v>
      </c>
      <c r="BQ347" s="98">
        <v>-0.63773800000000003</v>
      </c>
      <c r="BR347" s="98">
        <v>-0.67860699999999996</v>
      </c>
      <c r="BS347" s="98">
        <v>-0.303595</v>
      </c>
      <c r="BT347" s="98">
        <v>2.2572500000000001E-3</v>
      </c>
      <c r="BU347" s="98">
        <v>-4.2552399999999997E-2</v>
      </c>
      <c r="BV347" s="98">
        <v>-0.78863700000000003</v>
      </c>
      <c r="BW347" s="98">
        <v>-0.82960699999999998</v>
      </c>
      <c r="BX347" s="98">
        <v>0.13720199999999999</v>
      </c>
      <c r="BY347" s="98">
        <v>-0.70465699999999998</v>
      </c>
      <c r="BZ347" s="98">
        <v>-0.46428399999999997</v>
      </c>
      <c r="CA347" s="98">
        <v>-0.82342300000000002</v>
      </c>
      <c r="CB347" s="98">
        <v>-0.85264700000000004</v>
      </c>
      <c r="CC347" s="98">
        <v>0.33640700000000001</v>
      </c>
      <c r="CE347" s="98">
        <v>-0.563307</v>
      </c>
      <c r="CF347" s="98">
        <v>78.578900000000004</v>
      </c>
      <c r="CG347" s="98">
        <v>80.845399999999998</v>
      </c>
      <c r="CH347" s="98">
        <v>76.200900000000004</v>
      </c>
      <c r="CI347" s="98">
        <v>35.312800000000003</v>
      </c>
      <c r="CJ347" s="98">
        <v>118.29600000000001</v>
      </c>
      <c r="CK347" s="98">
        <v>-0.77401799999999998</v>
      </c>
      <c r="CL347" s="98">
        <v>-0.81286199999999997</v>
      </c>
      <c r="CM347" s="98">
        <v>0.13720199999999999</v>
      </c>
      <c r="CN347" s="98">
        <v>-0.70465699999999998</v>
      </c>
      <c r="CO347" s="98">
        <v>-0.46428399999999997</v>
      </c>
      <c r="CP347" s="98">
        <v>1.6894</v>
      </c>
      <c r="CQ347" s="98">
        <v>2.1047500000000001</v>
      </c>
      <c r="CR347" s="98">
        <v>0.51671599999999995</v>
      </c>
      <c r="CS347" s="98">
        <v>0.49630800000000003</v>
      </c>
      <c r="CT347" s="98">
        <v>0.77222999999999997</v>
      </c>
      <c r="CU347" s="98">
        <v>0.75523799999999996</v>
      </c>
      <c r="CV347" s="98">
        <v>0.63110500000000003</v>
      </c>
      <c r="CW347" s="98">
        <v>1.3373999999999999</v>
      </c>
      <c r="CX347" s="98">
        <v>1.33545</v>
      </c>
      <c r="CY347" s="98">
        <v>1.1405099999999999</v>
      </c>
      <c r="DA347" s="98">
        <v>1.6434500000000001</v>
      </c>
      <c r="DB347" s="98">
        <v>7.5412800000000004</v>
      </c>
      <c r="DC347" s="98">
        <v>7.8056599999999996</v>
      </c>
      <c r="DD347" s="98">
        <v>15.0534</v>
      </c>
      <c r="DE347" s="98">
        <v>15.1951</v>
      </c>
      <c r="DF347" s="98">
        <v>12.776</v>
      </c>
      <c r="DG347" s="98">
        <v>14.187099999999999</v>
      </c>
      <c r="DH347" s="98">
        <v>15.9</v>
      </c>
    </row>
    <row r="348" spans="1:112" x14ac:dyDescent="0.25">
      <c r="A348" s="96" t="s">
        <v>510</v>
      </c>
      <c r="B348" s="98">
        <v>1.67377</v>
      </c>
      <c r="C348" s="98">
        <v>1.63687</v>
      </c>
      <c r="E348" s="98">
        <v>1.9494</v>
      </c>
      <c r="F348" s="98">
        <v>1.87409</v>
      </c>
      <c r="G348" s="98">
        <v>1.8085599999999999</v>
      </c>
      <c r="I348" s="98">
        <v>3.2518799999999999</v>
      </c>
      <c r="J348" s="98">
        <v>-0.34077400000000002</v>
      </c>
      <c r="K348" s="98">
        <v>-0.26966000000000001</v>
      </c>
      <c r="M348" s="98">
        <v>0.78703000000000001</v>
      </c>
      <c r="N348" s="98">
        <v>0.69193800000000005</v>
      </c>
      <c r="O348" s="98">
        <v>1.18906</v>
      </c>
      <c r="R348" s="98">
        <v>1.39062</v>
      </c>
      <c r="S348" s="98">
        <v>1.2242299999999999</v>
      </c>
      <c r="V348" s="98">
        <v>-0.977993</v>
      </c>
      <c r="W348" s="98">
        <v>-1.02006</v>
      </c>
      <c r="X348" s="98">
        <v>-0.71236500000000003</v>
      </c>
      <c r="Z348" s="98">
        <v>-4.3648100000000002E-3</v>
      </c>
      <c r="AA348" s="98">
        <v>1.7013199999999999</v>
      </c>
      <c r="AC348" s="98">
        <v>2.7853300000000001</v>
      </c>
      <c r="AD348" s="98">
        <v>-0.52662699999999996</v>
      </c>
      <c r="AE348" s="98">
        <v>-0.55211299999999996</v>
      </c>
      <c r="AF348" s="98">
        <v>-0.35834700000000003</v>
      </c>
      <c r="AH348" s="98">
        <v>0.47712100000000002</v>
      </c>
      <c r="AI348" s="98">
        <v>7.5678099999999997</v>
      </c>
      <c r="AK348" s="98">
        <v>0.57827600000000001</v>
      </c>
      <c r="AL348" s="98">
        <v>0.54890899999999998</v>
      </c>
      <c r="AM348" s="98">
        <v>0.740923</v>
      </c>
      <c r="AO348" s="98">
        <v>1.23045</v>
      </c>
      <c r="AP348" s="98">
        <v>1.8580000000000001</v>
      </c>
      <c r="AQ348" s="98">
        <v>2.83569</v>
      </c>
      <c r="AR348" s="98">
        <v>1.39025</v>
      </c>
      <c r="AS348" s="98">
        <v>1.3004</v>
      </c>
      <c r="AT348" s="98">
        <v>1.9536199999999999</v>
      </c>
      <c r="AW348" s="98">
        <v>-7.6142399999999999E-2</v>
      </c>
      <c r="AX348" s="98">
        <v>-0.16594600000000001</v>
      </c>
      <c r="AY348" s="98">
        <v>6.7102999999999996E-2</v>
      </c>
      <c r="BB348" s="98">
        <v>-0.25804100000000002</v>
      </c>
      <c r="BC348" s="98">
        <v>-0.227857</v>
      </c>
      <c r="BD348" s="98">
        <v>-0.43396299999999999</v>
      </c>
      <c r="BG348" s="98">
        <v>2.3284699999999998</v>
      </c>
      <c r="BH348" s="98">
        <v>-0.72595100000000001</v>
      </c>
      <c r="BI348" s="98">
        <v>-0.82735400000000003</v>
      </c>
      <c r="BJ348" s="98">
        <v>0.29680099999999998</v>
      </c>
      <c r="BK348" s="98">
        <v>0.26927699999999999</v>
      </c>
      <c r="BL348" s="98">
        <v>0.26927699999999999</v>
      </c>
      <c r="BO348" s="98">
        <v>1.4123399999999999</v>
      </c>
      <c r="BP348" s="98">
        <v>-1.95191</v>
      </c>
      <c r="BQ348" s="98">
        <v>-0.53791500000000003</v>
      </c>
      <c r="BR348" s="98">
        <v>-0.55867299999999998</v>
      </c>
      <c r="BS348" s="98">
        <v>-0.38903900000000002</v>
      </c>
      <c r="BU348" s="98">
        <v>-0.34198899999999999</v>
      </c>
      <c r="BV348" s="98">
        <v>-0.36260999999999999</v>
      </c>
      <c r="BW348" s="98">
        <v>-0.31171500000000002</v>
      </c>
      <c r="BX348" s="98">
        <v>-0.77914000000000005</v>
      </c>
      <c r="CA348" s="98">
        <v>-0.57526299999999997</v>
      </c>
      <c r="CB348" s="98">
        <v>-0.49904500000000002</v>
      </c>
      <c r="CC348" s="98">
        <v>-0.95189100000000004</v>
      </c>
      <c r="CE348" s="98">
        <v>-0.69896999999999998</v>
      </c>
      <c r="CF348" s="98">
        <v>73.057599999999994</v>
      </c>
      <c r="CG348" s="98">
        <v>73.593999999999994</v>
      </c>
      <c r="CH348" s="98">
        <v>69.186000000000007</v>
      </c>
      <c r="CJ348" s="98">
        <v>83.417199999999994</v>
      </c>
      <c r="CK348" s="98">
        <v>-0.33867399999999998</v>
      </c>
      <c r="CL348" s="98">
        <v>-0.28089999999999998</v>
      </c>
      <c r="CM348" s="98">
        <v>-0.77896699999999996</v>
      </c>
      <c r="CP348" s="98">
        <v>1.63934</v>
      </c>
      <c r="CQ348" s="98">
        <v>2.0861800000000001</v>
      </c>
      <c r="CR348" s="98">
        <v>0.481381</v>
      </c>
      <c r="CS348" s="98">
        <v>0.47254299999999999</v>
      </c>
      <c r="CT348" s="98">
        <v>0.54910199999999998</v>
      </c>
      <c r="CW348" s="98">
        <v>0.89683800000000002</v>
      </c>
      <c r="CX348" s="98">
        <v>0.88787400000000005</v>
      </c>
      <c r="CY348" s="98">
        <v>1.0509200000000001</v>
      </c>
      <c r="DB348" s="98">
        <v>7.8343999999999996</v>
      </c>
      <c r="DC348" s="98">
        <v>7.9452499999999997</v>
      </c>
      <c r="DD348" s="98">
        <v>14.5016</v>
      </c>
      <c r="DE348" s="98">
        <v>14.772399999999999</v>
      </c>
      <c r="DF348" s="98">
        <v>12.588699999999999</v>
      </c>
    </row>
    <row r="349" spans="1:112" x14ac:dyDescent="0.25">
      <c r="A349" s="96" t="s">
        <v>511</v>
      </c>
      <c r="B349" s="98">
        <v>1.7446900000000001</v>
      </c>
      <c r="C349" s="98">
        <v>1.7446900000000001</v>
      </c>
      <c r="E349" s="98">
        <v>1.7153499999999999</v>
      </c>
      <c r="F349" s="98">
        <v>1.7083299999999999</v>
      </c>
      <c r="G349" s="98">
        <v>1.7083299999999999</v>
      </c>
      <c r="J349" s="98">
        <v>-0.22663700000000001</v>
      </c>
      <c r="K349" s="98">
        <v>-0.22663700000000001</v>
      </c>
      <c r="M349" s="98">
        <v>0.73020499999999999</v>
      </c>
      <c r="N349" s="98">
        <v>0.73020499999999999</v>
      </c>
      <c r="R349" s="98">
        <v>1.4631700000000001</v>
      </c>
      <c r="V349" s="98">
        <v>-0.891015</v>
      </c>
      <c r="W349" s="98">
        <v>-0.891015</v>
      </c>
      <c r="AA349" s="98">
        <v>1.64392</v>
      </c>
      <c r="AD349" s="98">
        <v>-0.54199600000000003</v>
      </c>
      <c r="AE349" s="98">
        <v>-0.54199600000000003</v>
      </c>
      <c r="AI349" s="98">
        <v>7.3561300000000003</v>
      </c>
      <c r="AK349" s="98">
        <v>0.25712400000000002</v>
      </c>
      <c r="AL349" s="98">
        <v>0.25712400000000002</v>
      </c>
      <c r="AR349" s="98">
        <v>0.88086799999999998</v>
      </c>
      <c r="AS349" s="98">
        <v>0.88086799999999998</v>
      </c>
      <c r="AW349" s="98">
        <v>7.9181199999999993E-2</v>
      </c>
      <c r="AX349" s="98">
        <v>7.9181199999999993E-2</v>
      </c>
      <c r="BB349" s="98">
        <v>-0.13947899999999999</v>
      </c>
      <c r="BC349" s="98">
        <v>-0.13947899999999999</v>
      </c>
      <c r="BJ349" s="98">
        <v>-8.0209100000000005E-2</v>
      </c>
      <c r="BK349" s="98">
        <v>-8.0209100000000005E-2</v>
      </c>
      <c r="BL349" s="98">
        <v>-8.0209100000000005E-2</v>
      </c>
      <c r="BO349" s="98">
        <v>1.4631700000000001</v>
      </c>
      <c r="BQ349" s="98">
        <v>-0.77868499999999996</v>
      </c>
      <c r="BR349" s="98">
        <v>-0.77868499999999996</v>
      </c>
      <c r="BV349" s="98">
        <v>0.34326099999999998</v>
      </c>
      <c r="BW349" s="98">
        <v>0.34326099999999998</v>
      </c>
      <c r="CA349" s="98">
        <v>0.33357399999999998</v>
      </c>
      <c r="CB349" s="98">
        <v>0.33357399999999998</v>
      </c>
      <c r="CF349" s="98">
        <v>66.104900000000001</v>
      </c>
      <c r="CG349" s="98">
        <v>66.104900000000001</v>
      </c>
      <c r="CK349" s="98">
        <v>0.23696900000000001</v>
      </c>
      <c r="CL349" s="98">
        <v>0.23696900000000001</v>
      </c>
      <c r="CP349" s="98">
        <v>1.64392</v>
      </c>
      <c r="CR349" s="98">
        <v>0.57782699999999998</v>
      </c>
      <c r="CS349" s="98">
        <v>0.57782699999999998</v>
      </c>
      <c r="CW349" s="98">
        <v>1.01736</v>
      </c>
      <c r="CX349" s="98">
        <v>1.01736</v>
      </c>
      <c r="DB349" s="98">
        <v>7.4678300000000002</v>
      </c>
      <c r="DD349" s="98">
        <v>18.0486</v>
      </c>
      <c r="DE349" s="98">
        <v>18.0486</v>
      </c>
    </row>
    <row r="350" spans="1:112" x14ac:dyDescent="0.25">
      <c r="A350" s="96" t="s">
        <v>512</v>
      </c>
      <c r="B350" s="98">
        <v>2.2769499999999998</v>
      </c>
      <c r="C350" s="98">
        <v>1.8603400000000001</v>
      </c>
      <c r="D350" s="98">
        <v>2.1029200000000001</v>
      </c>
      <c r="E350" s="98">
        <v>3.5127600000000001</v>
      </c>
      <c r="F350" s="98">
        <v>3.0518800000000001</v>
      </c>
      <c r="G350" s="98">
        <v>1.8921600000000001</v>
      </c>
      <c r="H350" s="98">
        <v>2.8230499999999998</v>
      </c>
      <c r="I350" s="98">
        <v>3.2586599999999999</v>
      </c>
      <c r="J350" s="98">
        <v>-1.00322</v>
      </c>
      <c r="K350" s="98">
        <v>-0.116326</v>
      </c>
      <c r="L350" s="98">
        <v>-0.99375999999999998</v>
      </c>
      <c r="M350" s="98">
        <v>1.53609</v>
      </c>
      <c r="N350" s="98">
        <v>0.95664899999999997</v>
      </c>
      <c r="P350" s="98">
        <v>1.65594</v>
      </c>
      <c r="R350" s="98">
        <v>0.69663399999999998</v>
      </c>
      <c r="S350" s="98">
        <v>1.0024500000000001</v>
      </c>
      <c r="T350" s="98">
        <v>0.888988</v>
      </c>
      <c r="U350" s="98">
        <v>0.54985799999999996</v>
      </c>
      <c r="V350" s="98">
        <v>-5.2305900000000002E-2</v>
      </c>
      <c r="W350" s="98">
        <v>-0.855653</v>
      </c>
      <c r="X350" s="98">
        <v>-0.74930699999999995</v>
      </c>
      <c r="Y350" s="98">
        <v>-0.159441</v>
      </c>
      <c r="Z350" s="98">
        <v>0.13392699999999999</v>
      </c>
      <c r="AA350" s="98">
        <v>2.59741</v>
      </c>
      <c r="AB350" s="98">
        <v>2.4427300000000001</v>
      </c>
      <c r="AC350" s="98">
        <v>2.7533500000000002</v>
      </c>
      <c r="AD350" s="98">
        <v>0.16316900000000001</v>
      </c>
      <c r="AE350" s="98">
        <v>-0.34641899999999998</v>
      </c>
      <c r="AF350" s="98">
        <v>-0.40168399999999999</v>
      </c>
      <c r="AG350" s="98">
        <v>1.95292E-2</v>
      </c>
      <c r="AH350" s="98">
        <v>0.32213199999999997</v>
      </c>
      <c r="AI350" s="98">
        <v>7.3799599999999996</v>
      </c>
      <c r="AK350" s="98">
        <v>0.85709000000000002</v>
      </c>
      <c r="AL350" s="98">
        <v>0.761656</v>
      </c>
      <c r="AM350" s="98">
        <v>0.37135899999999999</v>
      </c>
      <c r="AN350" s="98">
        <v>0.31365900000000002</v>
      </c>
      <c r="AO350" s="98">
        <v>0.93275300000000005</v>
      </c>
      <c r="AQ350" s="98">
        <v>2.4309400000000001</v>
      </c>
      <c r="AR350" s="98">
        <v>1.82826</v>
      </c>
      <c r="AS350" s="98">
        <v>1.47712</v>
      </c>
      <c r="AT350" s="98">
        <v>1.2395099999999999</v>
      </c>
      <c r="AU350" s="98">
        <v>1.92092</v>
      </c>
      <c r="AV350" s="98">
        <v>1.87354</v>
      </c>
      <c r="AW350" s="98">
        <v>-8.5116600000000001E-2</v>
      </c>
      <c r="AZ350" s="98">
        <v>-0.16447200000000001</v>
      </c>
      <c r="BA350" s="98">
        <v>-6.0505799999999998E-2</v>
      </c>
      <c r="BB350" s="98">
        <v>-0.50791399999999998</v>
      </c>
      <c r="BC350" s="98">
        <v>-0.61092400000000002</v>
      </c>
      <c r="BD350" s="98">
        <v>-0.29976700000000001</v>
      </c>
      <c r="BE350" s="98">
        <v>-0.572519</v>
      </c>
      <c r="BF350" s="98">
        <v>-0.50325299999999995</v>
      </c>
      <c r="BG350" s="98">
        <v>2.3480799999999999</v>
      </c>
      <c r="BI350" s="98">
        <v>-1.0912500000000001</v>
      </c>
      <c r="BJ350" s="98">
        <v>0.47174500000000003</v>
      </c>
      <c r="BK350" s="98">
        <v>0.40522999999999998</v>
      </c>
      <c r="BL350" s="98">
        <v>0.40522999999999998</v>
      </c>
      <c r="BM350" s="98">
        <v>0.51630200000000004</v>
      </c>
      <c r="BN350" s="98">
        <v>0.50703399999999998</v>
      </c>
      <c r="BO350" s="98">
        <v>1.21234</v>
      </c>
      <c r="BP350" s="98">
        <v>-1.8998200000000001</v>
      </c>
      <c r="BQ350" s="98">
        <v>-0.599186</v>
      </c>
      <c r="BR350" s="98">
        <v>-0.55763200000000002</v>
      </c>
      <c r="BS350" s="98">
        <v>-0.93139899999999998</v>
      </c>
      <c r="BT350" s="98">
        <v>-0.55233399999999999</v>
      </c>
      <c r="BU350" s="98">
        <v>-0.580905</v>
      </c>
      <c r="BV350" s="98">
        <v>-0.898115</v>
      </c>
      <c r="BW350" s="98">
        <v>-0.32262600000000002</v>
      </c>
      <c r="BX350" s="98">
        <v>-0.42118</v>
      </c>
      <c r="BY350" s="98">
        <v>-0.64641199999999999</v>
      </c>
      <c r="BZ350" s="98">
        <v>-1.0906100000000001</v>
      </c>
      <c r="CA350" s="98">
        <v>-1.1438699999999999</v>
      </c>
      <c r="CB350" s="98">
        <v>-0.45421099999999998</v>
      </c>
      <c r="CC350" s="98">
        <v>-0.55503100000000005</v>
      </c>
      <c r="CD350" s="98">
        <v>-0.85750800000000005</v>
      </c>
      <c r="CE350" s="98">
        <v>-1.3548</v>
      </c>
      <c r="CF350" s="98">
        <v>79.177800000000005</v>
      </c>
      <c r="CG350" s="98">
        <v>47.924500000000002</v>
      </c>
      <c r="CH350" s="98">
        <v>68.302800000000005</v>
      </c>
      <c r="CI350" s="98">
        <v>82.519300000000001</v>
      </c>
      <c r="CJ350" s="98">
        <v>82.209100000000007</v>
      </c>
      <c r="CK350" s="98">
        <v>-0.90029800000000004</v>
      </c>
      <c r="CL350" s="98">
        <v>-0.32262600000000002</v>
      </c>
      <c r="CM350" s="98">
        <v>-0.450575</v>
      </c>
      <c r="CN350" s="98">
        <v>-0.64641199999999999</v>
      </c>
      <c r="CO350" s="98">
        <v>-1.0906100000000001</v>
      </c>
      <c r="CP350" s="98">
        <v>1.7363999999999999</v>
      </c>
      <c r="CQ350" s="98">
        <v>1.95821</v>
      </c>
      <c r="CR350" s="98">
        <v>0.51529999999999998</v>
      </c>
      <c r="CS350" s="98">
        <v>0.52141700000000002</v>
      </c>
      <c r="CT350" s="98">
        <v>0.25626399999999999</v>
      </c>
      <c r="CU350" s="98">
        <v>0.56401400000000002</v>
      </c>
      <c r="CV350" s="98">
        <v>0.52748700000000004</v>
      </c>
      <c r="CW350" s="98">
        <v>1.6690499999999999</v>
      </c>
      <c r="CX350" s="98">
        <v>0.77747200000000005</v>
      </c>
      <c r="CY350" s="98">
        <v>1.0107200000000001</v>
      </c>
      <c r="CZ350" s="98">
        <v>1.7868200000000001</v>
      </c>
      <c r="DA350" s="98">
        <v>1.76753</v>
      </c>
      <c r="DB350" s="98">
        <v>7.3799599999999996</v>
      </c>
      <c r="DC350" s="98">
        <v>8.27529</v>
      </c>
      <c r="DD350" s="98">
        <v>18.07</v>
      </c>
      <c r="DE350" s="98">
        <v>15.615399999999999</v>
      </c>
      <c r="DF350" s="98">
        <v>16.847799999999999</v>
      </c>
      <c r="DG350" s="98">
        <v>17.452000000000002</v>
      </c>
      <c r="DH350" s="98">
        <v>18.636800000000001</v>
      </c>
    </row>
    <row r="351" spans="1:112" x14ac:dyDescent="0.25">
      <c r="A351" s="96" t="s">
        <v>513</v>
      </c>
      <c r="B351" s="98">
        <v>1.12209</v>
      </c>
      <c r="C351" s="98">
        <v>1.12209</v>
      </c>
      <c r="E351" s="98">
        <v>1.20042</v>
      </c>
      <c r="F351" s="98">
        <v>1.1899</v>
      </c>
      <c r="G351" s="98">
        <v>1.1899</v>
      </c>
      <c r="J351" s="98">
        <v>-0.27162900000000001</v>
      </c>
      <c r="K351" s="98">
        <v>-0.27162900000000001</v>
      </c>
      <c r="M351" s="98">
        <v>0.68560100000000002</v>
      </c>
      <c r="N351" s="98">
        <v>0.68560100000000002</v>
      </c>
      <c r="R351" s="98">
        <v>1.88141</v>
      </c>
      <c r="V351" s="98">
        <v>-1.52702</v>
      </c>
      <c r="W351" s="98">
        <v>-1.52702</v>
      </c>
      <c r="AA351" s="98">
        <v>1.48271</v>
      </c>
      <c r="AD351" s="98">
        <v>-0.989039</v>
      </c>
      <c r="AE351" s="98">
        <v>-0.989039</v>
      </c>
      <c r="AI351" s="98">
        <v>6.6780400000000002</v>
      </c>
      <c r="AK351" s="98">
        <v>0.57131299999999996</v>
      </c>
      <c r="AL351" s="98">
        <v>0.57131299999999996</v>
      </c>
      <c r="AR351" s="98">
        <v>1.6058699999999999</v>
      </c>
      <c r="AS351" s="98">
        <v>1.6058699999999999</v>
      </c>
      <c r="AW351" s="98">
        <v>-0.52929199999999998</v>
      </c>
      <c r="AX351" s="98">
        <v>-0.52929199999999998</v>
      </c>
      <c r="BB351" s="98">
        <v>-0.71113899999999997</v>
      </c>
      <c r="BC351" s="98">
        <v>-0.71113899999999997</v>
      </c>
      <c r="BJ351" s="98">
        <v>0.23747699999999999</v>
      </c>
      <c r="BK351" s="98">
        <v>0.23747699999999999</v>
      </c>
      <c r="BL351" s="98">
        <v>0.23747699999999999</v>
      </c>
      <c r="BO351" s="98">
        <v>1.88141</v>
      </c>
      <c r="BQ351" s="98">
        <v>-0.57188899999999998</v>
      </c>
      <c r="BR351" s="98">
        <v>-0.57188899999999998</v>
      </c>
      <c r="BV351" s="98">
        <v>-0.39171699999999998</v>
      </c>
      <c r="BW351" s="98">
        <v>-0.39171699999999998</v>
      </c>
      <c r="CA351" s="98">
        <v>-0.49143199999999998</v>
      </c>
      <c r="CB351" s="98">
        <v>-0.49143199999999998</v>
      </c>
      <c r="CF351" s="98">
        <v>80.919399999999996</v>
      </c>
      <c r="CG351" s="98">
        <v>80.919399999999996</v>
      </c>
      <c r="CK351" s="98">
        <v>-0.38460899999999998</v>
      </c>
      <c r="CL351" s="98">
        <v>-0.38460899999999998</v>
      </c>
      <c r="CP351" s="98">
        <v>1.48271</v>
      </c>
      <c r="CR351" s="98">
        <v>0.54483499999999996</v>
      </c>
      <c r="CS351" s="98">
        <v>0.54483499999999996</v>
      </c>
      <c r="CW351" s="98">
        <v>1.06514</v>
      </c>
      <c r="CX351" s="98">
        <v>1.06514</v>
      </c>
      <c r="DB351" s="98">
        <v>6.7070100000000004</v>
      </c>
      <c r="DD351" s="98">
        <v>15.9419</v>
      </c>
      <c r="DE351" s="98">
        <v>15.9419</v>
      </c>
    </row>
    <row r="352" spans="1:112" x14ac:dyDescent="0.25">
      <c r="A352" s="96" t="s">
        <v>514</v>
      </c>
      <c r="B352" s="98">
        <v>0.971329</v>
      </c>
      <c r="C352" s="98">
        <v>0.971329</v>
      </c>
      <c r="E352" s="98">
        <v>1.2184600000000001</v>
      </c>
      <c r="F352" s="98">
        <v>1.27417</v>
      </c>
      <c r="G352" s="98">
        <v>1.27417</v>
      </c>
      <c r="J352" s="98">
        <v>-0.36292400000000002</v>
      </c>
      <c r="K352" s="98">
        <v>-0.36292400000000002</v>
      </c>
      <c r="M352" s="98">
        <v>0.42707200000000001</v>
      </c>
      <c r="N352" s="98">
        <v>0.42707200000000001</v>
      </c>
      <c r="R352" s="98">
        <v>2.0097299999999998</v>
      </c>
      <c r="V352" s="98">
        <v>-1.5747599999999999</v>
      </c>
      <c r="W352" s="98">
        <v>-1.5747599999999999</v>
      </c>
      <c r="AA352" s="98">
        <v>1.5403100000000001</v>
      </c>
      <c r="AD352" s="98">
        <v>-1.1123099999999999</v>
      </c>
      <c r="AE352" s="98">
        <v>-1.1123099999999999</v>
      </c>
      <c r="AI352" s="98">
        <v>6.8290800000000003</v>
      </c>
      <c r="AK352" s="98">
        <v>0.40823100000000001</v>
      </c>
      <c r="AL352" s="98">
        <v>0.40823100000000001</v>
      </c>
      <c r="AR352" s="98">
        <v>1.01197</v>
      </c>
      <c r="AS352" s="98">
        <v>1.01197</v>
      </c>
      <c r="BB352" s="98">
        <v>-0.16698399999999999</v>
      </c>
      <c r="BC352" s="98">
        <v>-0.16698399999999999</v>
      </c>
      <c r="BJ352" s="98">
        <v>5.1113699999999998E-2</v>
      </c>
      <c r="BK352" s="98">
        <v>5.1113699999999998E-2</v>
      </c>
      <c r="BL352" s="98">
        <v>5.1113699999999998E-2</v>
      </c>
      <c r="BO352" s="98">
        <v>2.0097299999999998</v>
      </c>
      <c r="BQ352" s="98">
        <v>-0.60672400000000004</v>
      </c>
      <c r="BR352" s="98">
        <v>-0.60672400000000004</v>
      </c>
      <c r="BV352" s="98">
        <v>-1.16963E-2</v>
      </c>
      <c r="BW352" s="98">
        <v>-1.16963E-2</v>
      </c>
      <c r="CA352" s="98">
        <v>-6.2424899999999998E-2</v>
      </c>
      <c r="CB352" s="98">
        <v>-6.2424899999999998E-2</v>
      </c>
      <c r="CF352" s="98">
        <v>86.237200000000001</v>
      </c>
      <c r="CG352" s="98">
        <v>86.237200000000001</v>
      </c>
      <c r="CK352" s="98">
        <v>1.2363300000000001E-2</v>
      </c>
      <c r="CL352" s="98">
        <v>1.2363300000000001E-2</v>
      </c>
      <c r="CP352" s="98">
        <v>1.5403100000000001</v>
      </c>
      <c r="CR352" s="98">
        <v>0.55291699999999999</v>
      </c>
      <c r="CS352" s="98">
        <v>0.55291699999999999</v>
      </c>
      <c r="CW352" s="98">
        <v>0.528111</v>
      </c>
      <c r="CX352" s="98">
        <v>0.528111</v>
      </c>
      <c r="DB352" s="98">
        <v>6.84267</v>
      </c>
      <c r="DD352" s="98">
        <v>13.1275</v>
      </c>
      <c r="DE352" s="98">
        <v>13.1275</v>
      </c>
    </row>
    <row r="353" spans="1:112" x14ac:dyDescent="0.25">
      <c r="A353" s="96" t="s">
        <v>515</v>
      </c>
      <c r="B353" s="98">
        <v>0.59333999999999998</v>
      </c>
      <c r="C353" s="98">
        <v>0.59333999999999998</v>
      </c>
      <c r="E353" s="98">
        <v>1.1469400000000001</v>
      </c>
      <c r="F353" s="98">
        <v>0.97062599999999999</v>
      </c>
      <c r="G353" s="98">
        <v>0.97062599999999999</v>
      </c>
      <c r="J353" s="98">
        <v>-0.49041200000000001</v>
      </c>
      <c r="K353" s="98">
        <v>-0.49041200000000001</v>
      </c>
      <c r="M353" s="98">
        <v>0.18934799999999999</v>
      </c>
      <c r="N353" s="98">
        <v>0.18934799999999999</v>
      </c>
      <c r="R353" s="98">
        <v>1.33351</v>
      </c>
      <c r="V353" s="98">
        <v>-1.8741399999999999</v>
      </c>
      <c r="W353" s="98">
        <v>-1.8741399999999999</v>
      </c>
      <c r="AA353" s="98">
        <v>1.1343799999999999</v>
      </c>
      <c r="AD353" s="98">
        <v>-0.96338599999999996</v>
      </c>
      <c r="AE353" s="98">
        <v>-0.96338599999999996</v>
      </c>
      <c r="AI353" s="98">
        <v>5.3669599999999997</v>
      </c>
      <c r="AK353" s="98">
        <v>0.1784</v>
      </c>
      <c r="AL353" s="98">
        <v>0.1784</v>
      </c>
      <c r="AR353" s="98">
        <v>1.02145</v>
      </c>
      <c r="AS353" s="98">
        <v>1.02145</v>
      </c>
      <c r="AW353" s="98">
        <v>-0.20408799999999999</v>
      </c>
      <c r="AX353" s="98">
        <v>-0.20408799999999999</v>
      </c>
      <c r="BB353" s="98">
        <v>0.193439</v>
      </c>
      <c r="BC353" s="98">
        <v>0.193439</v>
      </c>
      <c r="BJ353" s="98">
        <v>-0.18970600000000001</v>
      </c>
      <c r="BK353" s="98">
        <v>-0.18970600000000001</v>
      </c>
      <c r="BL353" s="98">
        <v>-0.18970600000000001</v>
      </c>
      <c r="BO353" s="98">
        <v>1.33351</v>
      </c>
      <c r="BQ353" s="98">
        <v>-1.123</v>
      </c>
      <c r="BR353" s="98">
        <v>-1.123</v>
      </c>
      <c r="BV353" s="98">
        <v>-0.60550800000000005</v>
      </c>
      <c r="BW353" s="98">
        <v>-0.60550800000000005</v>
      </c>
      <c r="CA353" s="98">
        <v>-0.67079299999999997</v>
      </c>
      <c r="CB353" s="98">
        <v>-0.67079299999999997</v>
      </c>
      <c r="CF353" s="98">
        <v>95.731499999999997</v>
      </c>
      <c r="CG353" s="98">
        <v>95.731499999999997</v>
      </c>
      <c r="CK353" s="98">
        <v>-0.61731499999999995</v>
      </c>
      <c r="CL353" s="98">
        <v>-0.61731499999999995</v>
      </c>
      <c r="CP353" s="98">
        <v>1.1343799999999999</v>
      </c>
      <c r="CR353" s="98">
        <v>2.56241E-2</v>
      </c>
      <c r="CS353" s="98">
        <v>2.56241E-2</v>
      </c>
      <c r="CW353" s="98">
        <v>1.4042300000000001</v>
      </c>
      <c r="CX353" s="98">
        <v>1.4042300000000001</v>
      </c>
      <c r="DB353" s="98">
        <v>5.4601100000000002</v>
      </c>
      <c r="DD353" s="98">
        <v>13.4436</v>
      </c>
      <c r="DE353" s="98">
        <v>13.4436</v>
      </c>
    </row>
    <row r="354" spans="1:112" x14ac:dyDescent="0.25">
      <c r="A354" s="96" t="s">
        <v>516</v>
      </c>
      <c r="B354" s="98">
        <v>1.4346399999999999</v>
      </c>
      <c r="C354" s="98">
        <v>1.4114800000000001</v>
      </c>
      <c r="E354" s="98">
        <v>1.39164</v>
      </c>
      <c r="F354" s="98">
        <v>1.4918</v>
      </c>
      <c r="G354" s="98">
        <v>1.48444</v>
      </c>
      <c r="J354" s="98">
        <v>-0.29905900000000002</v>
      </c>
      <c r="K354" s="98">
        <v>-0.29280499999999998</v>
      </c>
      <c r="M354" s="98">
        <v>0.48646099999999998</v>
      </c>
      <c r="N354" s="98">
        <v>0.480935</v>
      </c>
      <c r="O354" s="98">
        <v>1.02119</v>
      </c>
      <c r="R354" s="98">
        <v>1.73384</v>
      </c>
      <c r="V354" s="98">
        <v>-1.55054</v>
      </c>
      <c r="W354" s="98">
        <v>-1.5507899999999999</v>
      </c>
      <c r="X354" s="98">
        <v>-1.52288</v>
      </c>
      <c r="AA354" s="98">
        <v>1.8236000000000001</v>
      </c>
      <c r="AD354" s="98">
        <v>-0.92770900000000001</v>
      </c>
      <c r="AE354" s="98">
        <v>-0.93235500000000004</v>
      </c>
      <c r="AF354" s="98">
        <v>-0.41152100000000003</v>
      </c>
      <c r="AI354" s="98">
        <v>7.0024699999999998</v>
      </c>
      <c r="AK354" s="98">
        <v>4.8373899999999997E-2</v>
      </c>
      <c r="AL354" s="98">
        <v>4.74867E-2</v>
      </c>
      <c r="AM354" s="98">
        <v>0.176091</v>
      </c>
      <c r="AP354" s="98">
        <v>2.1760899999999999</v>
      </c>
      <c r="AR354" s="98">
        <v>1.1375999999999999</v>
      </c>
      <c r="AS354" s="98">
        <v>1.09785</v>
      </c>
      <c r="AT354" s="98">
        <v>2.1741600000000001</v>
      </c>
      <c r="BB354" s="98">
        <v>-0.24432899999999999</v>
      </c>
      <c r="BC354" s="98">
        <v>-0.23898800000000001</v>
      </c>
      <c r="BD354" s="98">
        <v>-0.38021100000000002</v>
      </c>
      <c r="BG354" s="98">
        <v>2.3098100000000001</v>
      </c>
      <c r="BH354" s="98">
        <v>-0.49930999999999998</v>
      </c>
      <c r="BJ354" s="98">
        <v>-0.25945299999999999</v>
      </c>
      <c r="BK354" s="98">
        <v>-0.26370900000000003</v>
      </c>
      <c r="BL354" s="98">
        <v>-0.26370900000000003</v>
      </c>
      <c r="BO354" s="98">
        <v>1.73384</v>
      </c>
      <c r="BP354" s="98">
        <v>-1.90892</v>
      </c>
      <c r="BQ354" s="98">
        <v>-0.621506</v>
      </c>
      <c r="BR354" s="98">
        <v>-0.62329999999999997</v>
      </c>
      <c r="BS354" s="98">
        <v>-0.423093</v>
      </c>
      <c r="BV354" s="98">
        <v>0.257525</v>
      </c>
      <c r="BW354" s="98">
        <v>0.257525</v>
      </c>
      <c r="CA354" s="98">
        <v>0.232047</v>
      </c>
      <c r="CB354" s="98">
        <v>0.23577300000000001</v>
      </c>
      <c r="CC354" s="98">
        <v>-0.17508899999999999</v>
      </c>
      <c r="CF354" s="98">
        <v>88.061400000000006</v>
      </c>
      <c r="CG354" s="98">
        <v>88.143000000000001</v>
      </c>
      <c r="CH354" s="98">
        <v>79.033100000000005</v>
      </c>
      <c r="CK354" s="98">
        <v>0.34217599999999998</v>
      </c>
      <c r="CL354" s="98">
        <v>0.34217599999999998</v>
      </c>
      <c r="CP354" s="98">
        <v>1.8222400000000001</v>
      </c>
      <c r="CQ354" s="98">
        <v>1.9724999999999999</v>
      </c>
      <c r="CR354" s="98">
        <v>0.45697900000000002</v>
      </c>
      <c r="CS354" s="98">
        <v>0.45697900000000002</v>
      </c>
      <c r="CW354" s="98">
        <v>0.675369</v>
      </c>
      <c r="CX354" s="98">
        <v>0.66753099999999999</v>
      </c>
      <c r="CY354" s="98">
        <v>1.44716</v>
      </c>
      <c r="DB354" s="98">
        <v>7.0571900000000003</v>
      </c>
      <c r="DC354" s="98">
        <v>7.6333299999999999</v>
      </c>
      <c r="DD354" s="98">
        <v>14.4213</v>
      </c>
      <c r="DE354" s="98">
        <v>14.417199999999999</v>
      </c>
      <c r="DF354" s="98">
        <v>14.875</v>
      </c>
    </row>
    <row r="355" spans="1:112" x14ac:dyDescent="0.25">
      <c r="A355" s="96" t="s">
        <v>517</v>
      </c>
      <c r="B355" s="98">
        <v>0.80479699999999998</v>
      </c>
      <c r="C355" s="98">
        <v>0.80479699999999998</v>
      </c>
      <c r="E355" s="98">
        <v>1.0874200000000001</v>
      </c>
      <c r="F355" s="98">
        <v>1.2479899999999999</v>
      </c>
      <c r="G355" s="98">
        <v>1.2479899999999999</v>
      </c>
      <c r="J355" s="98">
        <v>-0.368697</v>
      </c>
      <c r="K355" s="98">
        <v>-0.36418099999999998</v>
      </c>
      <c r="M355" s="98">
        <v>0.36650100000000002</v>
      </c>
      <c r="N355" s="98">
        <v>0.36650100000000002</v>
      </c>
      <c r="R355" s="98">
        <v>1.8590599999999999</v>
      </c>
      <c r="V355" s="98">
        <v>-1.6432899999999999</v>
      </c>
      <c r="W355" s="98">
        <v>-1.6432899999999999</v>
      </c>
      <c r="AA355" s="98">
        <v>1.5263899999999999</v>
      </c>
      <c r="AD355" s="98">
        <v>-1.14917</v>
      </c>
      <c r="AE355" s="98">
        <v>-1.14917</v>
      </c>
      <c r="AI355" s="98">
        <v>6.6498600000000003</v>
      </c>
      <c r="AK355" s="98">
        <v>0.41188599999999997</v>
      </c>
      <c r="AL355" s="98">
        <v>0.41188599999999997</v>
      </c>
      <c r="AR355" s="98">
        <v>1.0640499999999999</v>
      </c>
      <c r="AS355" s="98">
        <v>1.0640499999999999</v>
      </c>
      <c r="AW355" s="98">
        <v>-0.77139100000000005</v>
      </c>
      <c r="AX355" s="98">
        <v>-0.821071</v>
      </c>
      <c r="BB355" s="98">
        <v>-0.34832200000000002</v>
      </c>
      <c r="BC355" s="98">
        <v>-0.34832200000000002</v>
      </c>
      <c r="BJ355" s="98">
        <v>-6.7892999999999995E-2</v>
      </c>
      <c r="BK355" s="98">
        <v>-6.7892999999999995E-2</v>
      </c>
      <c r="BL355" s="98">
        <v>-6.7892999999999995E-2</v>
      </c>
      <c r="BO355" s="98">
        <v>1.8590599999999999</v>
      </c>
      <c r="BQ355" s="98">
        <v>-0.72348400000000002</v>
      </c>
      <c r="BR355" s="98">
        <v>-0.72348400000000002</v>
      </c>
      <c r="BV355" s="98">
        <v>-0.23502899999999999</v>
      </c>
      <c r="BW355" s="98">
        <v>-0.23502899999999999</v>
      </c>
      <c r="CA355" s="98">
        <v>-0.31974200000000003</v>
      </c>
      <c r="CB355" s="98">
        <v>-0.31974200000000003</v>
      </c>
      <c r="CF355" s="98">
        <v>83.747500000000002</v>
      </c>
      <c r="CG355" s="98">
        <v>83.747500000000002</v>
      </c>
      <c r="CK355" s="98">
        <v>-6.2909999999999997E-3</v>
      </c>
      <c r="CL355" s="98">
        <v>-6.2909999999999997E-3</v>
      </c>
      <c r="CP355" s="98">
        <v>1.5263899999999999</v>
      </c>
      <c r="CR355" s="98">
        <v>0.361174</v>
      </c>
      <c r="CS355" s="98">
        <v>0.35252</v>
      </c>
      <c r="CW355" s="98">
        <v>0.79695199999999999</v>
      </c>
      <c r="CX355" s="98">
        <v>0.79695199999999999</v>
      </c>
      <c r="DB355" s="98">
        <v>6.6997400000000003</v>
      </c>
      <c r="DD355" s="98">
        <v>12.575200000000001</v>
      </c>
      <c r="DE355" s="98">
        <v>12.575200000000001</v>
      </c>
    </row>
    <row r="356" spans="1:112" x14ac:dyDescent="0.25">
      <c r="A356" s="96" t="s">
        <v>518</v>
      </c>
      <c r="B356" s="98">
        <v>1.6098699999999999</v>
      </c>
      <c r="C356" s="98">
        <v>1.5525</v>
      </c>
      <c r="D356" s="98">
        <v>2.23658</v>
      </c>
      <c r="E356" s="98">
        <v>1.7432099999999999</v>
      </c>
      <c r="F356" s="98">
        <v>1.75264</v>
      </c>
      <c r="G356" s="98">
        <v>1.6626799999999999</v>
      </c>
      <c r="H356" s="98">
        <v>2.69679</v>
      </c>
      <c r="I356" s="98">
        <v>3.3204600000000002</v>
      </c>
      <c r="J356" s="98">
        <v>-0.27068700000000001</v>
      </c>
      <c r="K356" s="98">
        <v>-0.22698499999999999</v>
      </c>
      <c r="L356" s="98">
        <v>-0.83120799999999995</v>
      </c>
      <c r="M356" s="98">
        <v>0.76558000000000004</v>
      </c>
      <c r="N356" s="98">
        <v>0.67849400000000004</v>
      </c>
      <c r="O356" s="98">
        <v>1.29705</v>
      </c>
      <c r="P356" s="98">
        <v>1.5324</v>
      </c>
      <c r="Q356" s="98">
        <v>2.4843000000000002</v>
      </c>
      <c r="R356" s="98">
        <v>1.4758800000000001</v>
      </c>
      <c r="S356" s="98">
        <v>1.2013799999999999</v>
      </c>
      <c r="T356" s="98">
        <v>1.27732</v>
      </c>
      <c r="U356" s="98">
        <v>0.93120400000000003</v>
      </c>
      <c r="V356" s="98">
        <v>-1.3657300000000001</v>
      </c>
      <c r="W356" s="98">
        <v>-1.4793700000000001</v>
      </c>
      <c r="X356" s="98">
        <v>-0.66309300000000004</v>
      </c>
      <c r="Y356" s="98">
        <v>-0.27256999999999998</v>
      </c>
      <c r="Z356" s="98">
        <v>-0.45146900000000001</v>
      </c>
      <c r="AA356" s="98">
        <v>1.7093799999999999</v>
      </c>
      <c r="AB356" s="98">
        <v>2.2711700000000001</v>
      </c>
      <c r="AC356" s="98">
        <v>2.9394499999999999</v>
      </c>
      <c r="AD356" s="98">
        <v>-0.85733899999999996</v>
      </c>
      <c r="AE356" s="98">
        <v>-0.94779899999999995</v>
      </c>
      <c r="AF356" s="98">
        <v>-0.28420800000000002</v>
      </c>
      <c r="AG356" s="98">
        <v>-0.17102000000000001</v>
      </c>
      <c r="AH356" s="98">
        <v>0.291213</v>
      </c>
      <c r="AI356" s="98">
        <v>7.5027200000000001</v>
      </c>
      <c r="AK356" s="98">
        <v>0.55217400000000005</v>
      </c>
      <c r="AL356" s="98">
        <v>0.485842</v>
      </c>
      <c r="AM356" s="98">
        <v>0.864317</v>
      </c>
      <c r="AN356" s="98">
        <v>0.42097499999999999</v>
      </c>
      <c r="AO356" s="98">
        <v>1.64836</v>
      </c>
      <c r="AP356" s="98">
        <v>1.9773499999999999</v>
      </c>
      <c r="AQ356" s="98">
        <v>2.5118800000000001</v>
      </c>
      <c r="AR356" s="98">
        <v>1.29969</v>
      </c>
      <c r="AS356" s="98">
        <v>1.19387</v>
      </c>
      <c r="AT356" s="98">
        <v>1.90713</v>
      </c>
      <c r="AU356" s="98">
        <v>1.56958</v>
      </c>
      <c r="AV356" s="98">
        <v>2.2916400000000001</v>
      </c>
      <c r="AW356" s="98">
        <v>-0.22590299999999999</v>
      </c>
      <c r="AX356" s="98">
        <v>-0.17097899999999999</v>
      </c>
      <c r="AY356" s="98">
        <v>-0.151893</v>
      </c>
      <c r="AZ356" s="98">
        <v>-0.67647299999999999</v>
      </c>
      <c r="BA356" s="98">
        <v>-0.823909</v>
      </c>
      <c r="BB356" s="98">
        <v>-0.21883</v>
      </c>
      <c r="BC356" s="98">
        <v>-0.17346300000000001</v>
      </c>
      <c r="BD356" s="98">
        <v>-0.428896</v>
      </c>
      <c r="BE356" s="98">
        <v>-0.71708799999999995</v>
      </c>
      <c r="BF356" s="98">
        <v>-0.95148100000000002</v>
      </c>
      <c r="BG356" s="98">
        <v>2.2707899999999999</v>
      </c>
      <c r="BH356" s="98">
        <v>-0.53821799999999997</v>
      </c>
      <c r="BI356" s="98">
        <v>-1.40476</v>
      </c>
      <c r="BJ356" s="98">
        <v>9.4909199999999999E-2</v>
      </c>
      <c r="BK356" s="98">
        <v>1.85132E-2</v>
      </c>
      <c r="BL356" s="98">
        <v>1.85132E-2</v>
      </c>
      <c r="BM356" s="98">
        <v>0.68900099999999997</v>
      </c>
      <c r="BN356" s="98">
        <v>0.86727100000000001</v>
      </c>
      <c r="BO356" s="98">
        <v>1.5125200000000001</v>
      </c>
      <c r="BP356" s="98">
        <v>-1.6317600000000001</v>
      </c>
      <c r="BQ356" s="98">
        <v>-0.84543800000000002</v>
      </c>
      <c r="BR356" s="98">
        <v>-0.87162499999999998</v>
      </c>
      <c r="BS356" s="98">
        <v>-0.75866999999999996</v>
      </c>
      <c r="BT356" s="98">
        <v>-1.15008E-2</v>
      </c>
      <c r="BU356" s="98">
        <v>-0.33322400000000002</v>
      </c>
      <c r="BV356" s="98">
        <v>-0.70718400000000003</v>
      </c>
      <c r="BW356" s="98">
        <v>-0.65582099999999999</v>
      </c>
      <c r="BX356" s="98">
        <v>-1.1665000000000001</v>
      </c>
      <c r="BY356" s="98">
        <v>-0.56722399999999995</v>
      </c>
      <c r="BZ356" s="98">
        <v>-0.87749500000000002</v>
      </c>
      <c r="CA356" s="98">
        <v>-0.97535099999999997</v>
      </c>
      <c r="CB356" s="98">
        <v>-0.870533</v>
      </c>
      <c r="CC356" s="98">
        <v>-1.7397499999999999</v>
      </c>
      <c r="CD356" s="98">
        <v>-0.97411999999999999</v>
      </c>
      <c r="CE356" s="98">
        <v>-0.98172999999999999</v>
      </c>
      <c r="CF356" s="98">
        <v>93.093500000000006</v>
      </c>
      <c r="CG356" s="98">
        <v>94.667299999999997</v>
      </c>
      <c r="CH356" s="98">
        <v>81.222200000000001</v>
      </c>
      <c r="CI356" s="98">
        <v>54.3581</v>
      </c>
      <c r="CJ356" s="98">
        <v>113.06100000000001</v>
      </c>
      <c r="CK356" s="98">
        <v>-0.73975400000000002</v>
      </c>
      <c r="CL356" s="98">
        <v>-0.68509200000000003</v>
      </c>
      <c r="CM356" s="98">
        <v>-1.21699</v>
      </c>
      <c r="CN356" s="98">
        <v>-0.56722399999999995</v>
      </c>
      <c r="CO356" s="98">
        <v>-0.87749500000000002</v>
      </c>
      <c r="CP356" s="98">
        <v>1.62286</v>
      </c>
      <c r="CQ356" s="98">
        <v>2.2484799999999998</v>
      </c>
      <c r="CR356" s="98">
        <v>0.26246999999999998</v>
      </c>
      <c r="CS356" s="98">
        <v>0.217444</v>
      </c>
      <c r="CT356" s="98">
        <v>0.57392100000000001</v>
      </c>
      <c r="CU356" s="98">
        <v>0.76179399999999997</v>
      </c>
      <c r="CV356" s="98">
        <v>0.87791399999999997</v>
      </c>
      <c r="CW356" s="98">
        <v>1.0940000000000001</v>
      </c>
      <c r="CX356" s="98">
        <v>1.0386599999999999</v>
      </c>
      <c r="CY356" s="98">
        <v>1.5204299999999999</v>
      </c>
      <c r="CZ356" s="98">
        <v>1.6637500000000001</v>
      </c>
      <c r="DA356" s="98">
        <v>2.28443</v>
      </c>
      <c r="DB356" s="98">
        <v>7.9217599999999999</v>
      </c>
      <c r="DC356" s="98">
        <v>8.1714900000000004</v>
      </c>
      <c r="DD356" s="98">
        <v>16.3277</v>
      </c>
      <c r="DE356" s="98">
        <v>16.378900000000002</v>
      </c>
      <c r="DF356" s="98">
        <v>15.934799999999999</v>
      </c>
      <c r="DG356" s="98">
        <v>15.669</v>
      </c>
      <c r="DH356" s="98">
        <v>16.803000000000001</v>
      </c>
    </row>
    <row r="357" spans="1:112" x14ac:dyDescent="0.25">
      <c r="A357" s="96" t="s">
        <v>519</v>
      </c>
      <c r="B357" s="98">
        <v>2.1691099999999999</v>
      </c>
      <c r="C357" s="98">
        <v>1.62493</v>
      </c>
      <c r="D357" s="98">
        <v>2.3945500000000002</v>
      </c>
      <c r="E357" s="98">
        <v>2.8605800000000001</v>
      </c>
      <c r="F357" s="98">
        <v>2.5239400000000001</v>
      </c>
      <c r="G357" s="98">
        <v>1.5421400000000001</v>
      </c>
      <c r="H357" s="98">
        <v>2.6816399999999998</v>
      </c>
      <c r="I357" s="98">
        <v>3.05063</v>
      </c>
      <c r="J357" s="98">
        <v>-0.60052300000000003</v>
      </c>
      <c r="K357" s="98">
        <v>-0.36734699999999998</v>
      </c>
      <c r="L357" s="98">
        <v>-0.62649200000000005</v>
      </c>
      <c r="M357" s="98">
        <v>0.66901699999999997</v>
      </c>
      <c r="N357" s="98">
        <v>0.61304400000000003</v>
      </c>
      <c r="O357" s="98">
        <v>1.22536</v>
      </c>
      <c r="P357" s="98">
        <v>1.66276</v>
      </c>
      <c r="R357" s="98">
        <v>1.3026599999999999</v>
      </c>
      <c r="S357" s="98">
        <v>1.1553899999999999</v>
      </c>
      <c r="T357" s="98">
        <v>1.2049700000000001</v>
      </c>
      <c r="U357" s="98">
        <v>0.40768799999999999</v>
      </c>
      <c r="V357" s="98">
        <v>-1.1879</v>
      </c>
      <c r="W357" s="98">
        <v>-1.28518</v>
      </c>
      <c r="X357" s="98">
        <v>-0.50480899999999995</v>
      </c>
      <c r="Y357" s="98">
        <v>-1.4930000000000001</v>
      </c>
      <c r="Z357" s="98">
        <v>-0.23124700000000001</v>
      </c>
      <c r="AA357" s="98">
        <v>2.1005699999999998</v>
      </c>
      <c r="AB357" s="98">
        <v>2.1453899999999999</v>
      </c>
      <c r="AC357" s="98">
        <v>2.6705700000000001</v>
      </c>
      <c r="AD357" s="98">
        <v>-0.46073999999999998</v>
      </c>
      <c r="AE357" s="98">
        <v>-0.92400199999999999</v>
      </c>
      <c r="AF357" s="98">
        <v>-0.166875</v>
      </c>
      <c r="AG357" s="98">
        <v>-0.62887899999999997</v>
      </c>
      <c r="AH357" s="98">
        <v>-7.5664099999999998E-2</v>
      </c>
      <c r="AI357" s="98">
        <v>7.57986</v>
      </c>
      <c r="AK357" s="98">
        <v>0.45458399999999999</v>
      </c>
      <c r="AL357" s="98">
        <v>0.56021200000000004</v>
      </c>
      <c r="AM357" s="98">
        <v>0.67875700000000005</v>
      </c>
      <c r="AN357" s="98">
        <v>0.37408200000000003</v>
      </c>
      <c r="AO357" s="98">
        <v>0.58535499999999996</v>
      </c>
      <c r="AP357" s="98">
        <v>2.16303</v>
      </c>
      <c r="AQ357" s="98">
        <v>2.2282600000000001</v>
      </c>
      <c r="AR357" s="98">
        <v>1.3754999999999999</v>
      </c>
      <c r="AS357" s="98">
        <v>1.11938</v>
      </c>
      <c r="AT357" s="98">
        <v>1.8509100000000001</v>
      </c>
      <c r="AU357" s="98">
        <v>2.0089299999999999</v>
      </c>
      <c r="AV357" s="98">
        <v>0.74553000000000003</v>
      </c>
      <c r="AW357" s="98">
        <v>2.2273299999999999E-2</v>
      </c>
      <c r="AX357" s="98">
        <v>-1.20123E-2</v>
      </c>
      <c r="AY357" s="98">
        <v>7.4406200000000006E-2</v>
      </c>
      <c r="AZ357" s="98">
        <v>-0.39794000000000002</v>
      </c>
      <c r="BB357" s="98">
        <v>-0.39971299999999998</v>
      </c>
      <c r="BC357" s="98">
        <v>-0.29988799999999999</v>
      </c>
      <c r="BD357" s="98">
        <v>-0.55145900000000003</v>
      </c>
      <c r="BE357" s="98">
        <v>-0.46192699999999998</v>
      </c>
      <c r="BF357" s="98">
        <v>-7.6778100000000002E-2</v>
      </c>
      <c r="BG357" s="98">
        <v>2.4621</v>
      </c>
      <c r="BH357" s="98">
        <v>-0.60531299999999999</v>
      </c>
      <c r="BI357" s="98">
        <v>-1.13164</v>
      </c>
      <c r="BJ357" s="98">
        <v>0.154358</v>
      </c>
      <c r="BK357" s="98">
        <v>-9.4329899999999998E-4</v>
      </c>
      <c r="BL357" s="98">
        <v>-9.4329899999999998E-4</v>
      </c>
      <c r="BM357" s="98">
        <v>0.365624</v>
      </c>
      <c r="BN357" s="98">
        <v>-0.20149400000000001</v>
      </c>
      <c r="BO357" s="98">
        <v>1.51146</v>
      </c>
      <c r="BP357" s="98">
        <v>-1.5688500000000001</v>
      </c>
      <c r="BQ357" s="98">
        <v>-0.88273699999999999</v>
      </c>
      <c r="BR357" s="98">
        <v>-0.81189599999999995</v>
      </c>
      <c r="BS357" s="98">
        <v>-0.49761699999999998</v>
      </c>
      <c r="BT357" s="98">
        <v>-0.99756199999999995</v>
      </c>
      <c r="BU357" s="98">
        <v>-0.93369000000000002</v>
      </c>
      <c r="BV357" s="98">
        <v>-0.47508800000000001</v>
      </c>
      <c r="BW357" s="98">
        <v>-0.62529400000000002</v>
      </c>
      <c r="BX357" s="98">
        <v>-0.142952</v>
      </c>
      <c r="BY357" s="98">
        <v>-0.46797699999999998</v>
      </c>
      <c r="BZ357" s="98">
        <v>-1</v>
      </c>
      <c r="CA357" s="98">
        <v>-0.90847</v>
      </c>
      <c r="CB357" s="98">
        <v>-0.88704499999999997</v>
      </c>
      <c r="CC357" s="98">
        <v>-0.29142400000000002</v>
      </c>
      <c r="CD357" s="98">
        <v>-1.08372</v>
      </c>
      <c r="CE357" s="98">
        <v>-0.79180300000000003</v>
      </c>
      <c r="CF357" s="98">
        <v>83.583699999999993</v>
      </c>
      <c r="CG357" s="98">
        <v>87.938100000000006</v>
      </c>
      <c r="CH357" s="98">
        <v>81.874300000000005</v>
      </c>
      <c r="CI357" s="98">
        <v>84.1601</v>
      </c>
      <c r="CJ357" s="98">
        <v>71.790000000000006</v>
      </c>
      <c r="CK357" s="98">
        <v>-0.33413500000000002</v>
      </c>
      <c r="CL357" s="98">
        <v>-0.36827799999999999</v>
      </c>
      <c r="CM357" s="98">
        <v>-0.10836</v>
      </c>
      <c r="CN357" s="98">
        <v>-0.46797699999999998</v>
      </c>
      <c r="CO357" s="98">
        <v>-1</v>
      </c>
      <c r="CP357" s="98">
        <v>1.3783799999999999</v>
      </c>
      <c r="CQ357" s="98">
        <v>2.1237499999999998</v>
      </c>
      <c r="CR357" s="98">
        <v>0.35047699999999998</v>
      </c>
      <c r="CS357" s="98">
        <v>0.23588400000000001</v>
      </c>
      <c r="CT357" s="98">
        <v>0.58469199999999999</v>
      </c>
      <c r="CU357" s="98">
        <v>0.43604399999999999</v>
      </c>
      <c r="CV357" s="98">
        <v>-0.13304099999999999</v>
      </c>
      <c r="CW357" s="98">
        <v>1.44835</v>
      </c>
      <c r="CX357" s="98">
        <v>1.41411</v>
      </c>
      <c r="CY357" s="98">
        <v>1.4623999999999999</v>
      </c>
      <c r="CZ357" s="98">
        <v>1.60206</v>
      </c>
      <c r="DB357" s="98">
        <v>7.9831399999999997</v>
      </c>
      <c r="DC357" s="98">
        <v>7.6086400000000003</v>
      </c>
      <c r="DD357" s="98">
        <v>14.2841</v>
      </c>
      <c r="DE357" s="98">
        <v>14.727600000000001</v>
      </c>
      <c r="DF357" s="98">
        <v>15.240500000000001</v>
      </c>
      <c r="DG357" s="98">
        <v>13.7064</v>
      </c>
      <c r="DH357" s="98">
        <v>13.646699999999999</v>
      </c>
    </row>
    <row r="358" spans="1:112" x14ac:dyDescent="0.25">
      <c r="A358" s="96" t="s">
        <v>520</v>
      </c>
      <c r="B358" s="98">
        <v>1.60971</v>
      </c>
      <c r="C358" s="98">
        <v>1.5849899999999999</v>
      </c>
      <c r="D358" s="98">
        <v>2.4136299999999999</v>
      </c>
      <c r="E358" s="98">
        <v>1.6509400000000001</v>
      </c>
      <c r="F358" s="98">
        <v>1.6628400000000001</v>
      </c>
      <c r="G358" s="98">
        <v>1.63832</v>
      </c>
      <c r="H358" s="98">
        <v>2.57403</v>
      </c>
      <c r="J358" s="98">
        <v>-0.24609200000000001</v>
      </c>
      <c r="K358" s="98">
        <v>-0.23538100000000001</v>
      </c>
      <c r="L358" s="98">
        <v>-0.54749499999999995</v>
      </c>
      <c r="M358" s="98">
        <v>0.68887900000000002</v>
      </c>
      <c r="N358" s="98">
        <v>0.66400499999999996</v>
      </c>
      <c r="O358" s="98">
        <v>1.1912700000000001</v>
      </c>
      <c r="P358" s="98">
        <v>1.2060200000000001</v>
      </c>
      <c r="R358" s="98">
        <v>1.5758300000000001</v>
      </c>
      <c r="S358" s="98">
        <v>1.3638600000000001</v>
      </c>
      <c r="T358" s="98">
        <v>1.9389000000000001</v>
      </c>
      <c r="V358" s="98">
        <v>-1.54558</v>
      </c>
      <c r="W358" s="98">
        <v>-1.56277</v>
      </c>
      <c r="X358" s="98">
        <v>-0.95653699999999997</v>
      </c>
      <c r="AA358" s="98">
        <v>1.6327700000000001</v>
      </c>
      <c r="AB358" s="98">
        <v>1.9590399999999999</v>
      </c>
      <c r="AD358" s="98">
        <v>-0.86875899999999995</v>
      </c>
      <c r="AE358" s="98">
        <v>-0.88092899999999996</v>
      </c>
      <c r="AF358" s="98">
        <v>-0.428284</v>
      </c>
      <c r="AG358" s="98">
        <v>-1</v>
      </c>
      <c r="AI358" s="98">
        <v>7.6579199999999998</v>
      </c>
      <c r="AK358" s="98">
        <v>0.59364499999999998</v>
      </c>
      <c r="AL358" s="98">
        <v>0.59658699999999998</v>
      </c>
      <c r="AM358" s="98">
        <v>0.59473600000000004</v>
      </c>
      <c r="AN358" s="98">
        <v>0.30804500000000001</v>
      </c>
      <c r="AP358" s="98">
        <v>2.0783499999999999</v>
      </c>
      <c r="AR358" s="98">
        <v>1.4228799999999999</v>
      </c>
      <c r="AS358" s="98">
        <v>1.4177900000000001</v>
      </c>
      <c r="AT358" s="98">
        <v>1.9187099999999999</v>
      </c>
      <c r="AU358" s="98">
        <v>0.176091</v>
      </c>
      <c r="AW358" s="98">
        <v>-0.20230699999999999</v>
      </c>
      <c r="AX358" s="98">
        <v>-0.20230699999999999</v>
      </c>
      <c r="BB358" s="98">
        <v>-0.15683</v>
      </c>
      <c r="BC358" s="98">
        <v>-0.15223500000000001</v>
      </c>
      <c r="BD358" s="98">
        <v>-0.29643599999999998</v>
      </c>
      <c r="BG358" s="98">
        <v>2.2512599999999998</v>
      </c>
      <c r="BH358" s="98">
        <v>-0.46096100000000001</v>
      </c>
      <c r="BJ358" s="98">
        <v>0.11379300000000001</v>
      </c>
      <c r="BK358" s="98">
        <v>9.9757999999999999E-2</v>
      </c>
      <c r="BL358" s="98">
        <v>9.9757999999999999E-2</v>
      </c>
      <c r="BM358" s="98">
        <v>0.30963000000000002</v>
      </c>
      <c r="BO358" s="98">
        <v>1.5797600000000001</v>
      </c>
      <c r="BP358" s="98">
        <v>-1.8192699999999999</v>
      </c>
      <c r="BQ358" s="98">
        <v>-0.85535300000000003</v>
      </c>
      <c r="BR358" s="98">
        <v>-0.87764900000000001</v>
      </c>
      <c r="BS358" s="98">
        <v>-0.209566</v>
      </c>
      <c r="BT358" s="98">
        <v>-0.455932</v>
      </c>
      <c r="BV358" s="98">
        <v>-0.34449800000000003</v>
      </c>
      <c r="BW358" s="98">
        <v>-0.353435</v>
      </c>
      <c r="BX358" s="98">
        <v>-0.20247799999999999</v>
      </c>
      <c r="BY358" s="98">
        <v>0.27646199999999999</v>
      </c>
      <c r="CA358" s="98">
        <v>-0.405219</v>
      </c>
      <c r="CB358" s="98">
        <v>-0.40956799999999999</v>
      </c>
      <c r="CC358" s="98">
        <v>-0.66694399999999998</v>
      </c>
      <c r="CD358" s="98">
        <v>0.27184199999999997</v>
      </c>
      <c r="CF358" s="98">
        <v>105.74</v>
      </c>
      <c r="CG358" s="98">
        <v>105.652</v>
      </c>
      <c r="CH358" s="98">
        <v>108.654</v>
      </c>
      <c r="CK358" s="98">
        <v>-0.36427599999999999</v>
      </c>
      <c r="CL358" s="98">
        <v>-0.37482700000000002</v>
      </c>
      <c r="CM358" s="98">
        <v>-0.20247799999999999</v>
      </c>
      <c r="CN358" s="98">
        <v>0.27646199999999999</v>
      </c>
      <c r="CP358" s="98">
        <v>1.6107199999999999</v>
      </c>
      <c r="CQ358" s="98">
        <v>2.1664699999999999</v>
      </c>
      <c r="CR358" s="98">
        <v>0.34986899999999999</v>
      </c>
      <c r="CS358" s="98">
        <v>0.33998499999999998</v>
      </c>
      <c r="CT358" s="98">
        <v>0.59107600000000005</v>
      </c>
      <c r="CU358" s="98">
        <v>0.59439299999999995</v>
      </c>
      <c r="CW358" s="98">
        <v>1.2226600000000001</v>
      </c>
      <c r="CX358" s="98">
        <v>1.22278</v>
      </c>
      <c r="CY358" s="98">
        <v>1.2041200000000001</v>
      </c>
      <c r="DB358" s="98">
        <v>8.1288499999999999</v>
      </c>
      <c r="DC358" s="98">
        <v>7.9130900000000004</v>
      </c>
      <c r="DD358" s="98">
        <v>15.535600000000001</v>
      </c>
      <c r="DE358" s="98">
        <v>15.520099999999999</v>
      </c>
      <c r="DF358" s="98">
        <v>16.052499999999998</v>
      </c>
    </row>
    <row r="359" spans="1:112" x14ac:dyDescent="0.25">
      <c r="A359" s="96" t="s">
        <v>521</v>
      </c>
      <c r="B359" s="98">
        <v>1.4070199999999999</v>
      </c>
      <c r="C359" s="98">
        <v>1.4045300000000001</v>
      </c>
      <c r="E359" s="98">
        <v>1.44289</v>
      </c>
      <c r="F359" s="98">
        <v>1.75878</v>
      </c>
      <c r="G359" s="98">
        <v>1.7563800000000001</v>
      </c>
      <c r="I359" s="98">
        <v>3.3139400000000001</v>
      </c>
      <c r="J359" s="98">
        <v>-0.22390599999999999</v>
      </c>
      <c r="K359" s="98">
        <v>-0.22178999999999999</v>
      </c>
      <c r="M359" s="98">
        <v>0.48010599999999998</v>
      </c>
      <c r="N359" s="98">
        <v>0.476192</v>
      </c>
      <c r="Q359" s="98">
        <v>1.75587</v>
      </c>
      <c r="R359" s="98">
        <v>1.8954800000000001</v>
      </c>
      <c r="U359" s="98">
        <v>1.26614</v>
      </c>
      <c r="V359" s="98">
        <v>-0.88617699999999999</v>
      </c>
      <c r="W359" s="98">
        <v>-0.88672499999999999</v>
      </c>
      <c r="Z359" s="98">
        <v>-0.61379799999999995</v>
      </c>
      <c r="AA359" s="98">
        <v>1.7956799999999999</v>
      </c>
      <c r="AC359" s="98">
        <v>2.50651</v>
      </c>
      <c r="AD359" s="98">
        <v>-0.62284499999999998</v>
      </c>
      <c r="AE359" s="98">
        <v>-0.62314999999999998</v>
      </c>
      <c r="AH359" s="98">
        <v>-0.45181500000000002</v>
      </c>
      <c r="AI359" s="98">
        <v>7.6406900000000002</v>
      </c>
      <c r="AK359" s="98">
        <v>0.29360900000000001</v>
      </c>
      <c r="AL359" s="98">
        <v>0.29341400000000001</v>
      </c>
      <c r="AO359" s="98">
        <v>0.403692</v>
      </c>
      <c r="AQ359" s="98">
        <v>2.2041200000000001</v>
      </c>
      <c r="AR359" s="98">
        <v>1.1941900000000001</v>
      </c>
      <c r="AS359" s="98">
        <v>1.1941900000000001</v>
      </c>
      <c r="BB359" s="98">
        <v>-0.51212599999999997</v>
      </c>
      <c r="BC359" s="98">
        <v>-0.51212599999999997</v>
      </c>
      <c r="BI359" s="98">
        <v>-0.90092899999999998</v>
      </c>
      <c r="BJ359" s="98">
        <v>-4.7063199999999999E-2</v>
      </c>
      <c r="BK359" s="98">
        <v>-4.7170499999999997E-2</v>
      </c>
      <c r="BL359" s="98">
        <v>-4.7170499999999997E-2</v>
      </c>
      <c r="BN359" s="98">
        <v>2E-3</v>
      </c>
      <c r="BO359" s="98">
        <v>1.8966000000000001</v>
      </c>
      <c r="BQ359" s="98">
        <v>-0.51668999999999998</v>
      </c>
      <c r="BR359" s="98">
        <v>-0.51680700000000002</v>
      </c>
      <c r="BU359" s="98">
        <v>-0.43572899999999998</v>
      </c>
      <c r="BV359" s="98">
        <v>0.85250899999999996</v>
      </c>
      <c r="BW359" s="98">
        <v>0.85332600000000003</v>
      </c>
      <c r="BZ359" s="98">
        <v>0.29003499999999999</v>
      </c>
      <c r="CA359" s="98">
        <v>0.83618700000000001</v>
      </c>
      <c r="CB359" s="98">
        <v>0.83618700000000001</v>
      </c>
      <c r="CF359" s="98">
        <v>82.585999999999999</v>
      </c>
      <c r="CG359" s="98">
        <v>82.624899999999997</v>
      </c>
      <c r="CJ359" s="98">
        <v>55.789000000000001</v>
      </c>
      <c r="CK359" s="98">
        <v>0.84051799999999999</v>
      </c>
      <c r="CL359" s="98">
        <v>0.84149799999999997</v>
      </c>
      <c r="CO359" s="98">
        <v>0.29003499999999999</v>
      </c>
      <c r="CP359" s="98">
        <v>1.79464</v>
      </c>
      <c r="CR359" s="98">
        <v>0.93476199999999998</v>
      </c>
      <c r="CS359" s="98">
        <v>0.889984</v>
      </c>
      <c r="CV359" s="98">
        <v>0.46982200000000002</v>
      </c>
      <c r="CW359" s="98">
        <v>1.0868199999999999</v>
      </c>
      <c r="CX359" s="98">
        <v>1.0868199999999999</v>
      </c>
      <c r="DB359" s="98">
        <v>7.8355199999999998</v>
      </c>
      <c r="DC359" s="98">
        <v>7.7666700000000004</v>
      </c>
      <c r="DD359" s="98">
        <v>13.151</v>
      </c>
      <c r="DE359" s="98">
        <v>13.142200000000001</v>
      </c>
      <c r="DH359" s="98">
        <v>19.166699999999999</v>
      </c>
    </row>
    <row r="360" spans="1:112" x14ac:dyDescent="0.25">
      <c r="A360" s="96" t="s">
        <v>522</v>
      </c>
      <c r="B360" s="98">
        <v>2.02949</v>
      </c>
      <c r="C360" s="98">
        <v>1.94299</v>
      </c>
      <c r="D360" s="98">
        <v>2.0808</v>
      </c>
      <c r="E360" s="98">
        <v>2.3474200000000001</v>
      </c>
      <c r="F360" s="98">
        <v>2.18554</v>
      </c>
      <c r="G360" s="98">
        <v>2.0341300000000002</v>
      </c>
      <c r="H360" s="98">
        <v>2.5817100000000002</v>
      </c>
      <c r="I360" s="98">
        <v>3.2728299999999999</v>
      </c>
      <c r="J360" s="98">
        <v>-0.40503499999999998</v>
      </c>
      <c r="K360" s="98">
        <v>-0.24220700000000001</v>
      </c>
      <c r="L360" s="98">
        <v>-0.86287599999999998</v>
      </c>
      <c r="M360" s="98">
        <v>1.2138</v>
      </c>
      <c r="N360" s="98">
        <v>0.97345400000000004</v>
      </c>
      <c r="O360" s="98">
        <v>1.24637</v>
      </c>
      <c r="P360" s="98">
        <v>1.5576099999999999</v>
      </c>
      <c r="Q360" s="98">
        <v>1.5575600000000001</v>
      </c>
      <c r="R360" s="98">
        <v>1.35656</v>
      </c>
      <c r="S360" s="98">
        <v>1.26441</v>
      </c>
      <c r="T360" s="98">
        <v>0.92859400000000003</v>
      </c>
      <c r="U360" s="98">
        <v>1.0624199999999999</v>
      </c>
      <c r="V360" s="98">
        <v>-0.82712300000000005</v>
      </c>
      <c r="W360" s="98">
        <v>-0.87983699999999998</v>
      </c>
      <c r="X360" s="98">
        <v>-0.81769199999999997</v>
      </c>
      <c r="Y360" s="98">
        <v>-0.45665800000000001</v>
      </c>
      <c r="Z360" s="98">
        <v>-0.40328900000000001</v>
      </c>
      <c r="AA360" s="98">
        <v>2.1177600000000001</v>
      </c>
      <c r="AB360" s="98">
        <v>2.2566899999999999</v>
      </c>
      <c r="AC360" s="98">
        <v>2.5029499999999998</v>
      </c>
      <c r="AD360" s="98">
        <v>-0.39002199999999998</v>
      </c>
      <c r="AE360" s="98">
        <v>-0.44231999999999999</v>
      </c>
      <c r="AF360" s="98">
        <v>-0.32171</v>
      </c>
      <c r="AG360" s="98">
        <v>-0.15035499999999999</v>
      </c>
      <c r="AH360" s="98">
        <v>-0.14512800000000001</v>
      </c>
      <c r="AI360" s="98">
        <v>7.5990500000000001</v>
      </c>
      <c r="AK360" s="98">
        <v>0.72730799999999995</v>
      </c>
      <c r="AL360" s="98">
        <v>0.71686099999999997</v>
      </c>
      <c r="AM360" s="98">
        <v>0.71568799999999999</v>
      </c>
      <c r="AN360" s="98">
        <v>0.30878800000000001</v>
      </c>
      <c r="AO360" s="98">
        <v>0.919493</v>
      </c>
      <c r="AP360" s="98">
        <v>2.0951900000000001</v>
      </c>
      <c r="AQ360" s="98">
        <v>2.27338</v>
      </c>
      <c r="AR360" s="98">
        <v>1.6824699999999999</v>
      </c>
      <c r="AS360" s="98">
        <v>1.5475099999999999</v>
      </c>
      <c r="AT360" s="98">
        <v>1.9081300000000001</v>
      </c>
      <c r="AU360" s="98">
        <v>1.9206099999999999</v>
      </c>
      <c r="AV360" s="98">
        <v>1.90906</v>
      </c>
      <c r="AW360" s="98">
        <v>-0.30734499999999998</v>
      </c>
      <c r="AX360" s="98">
        <v>-1.98091E-2</v>
      </c>
      <c r="AY360" s="98">
        <v>-0.69896999999999998</v>
      </c>
      <c r="AZ360" s="98">
        <v>-0.22184899999999999</v>
      </c>
      <c r="BA360" s="98">
        <v>-0.69297900000000001</v>
      </c>
      <c r="BB360" s="98">
        <v>-0.391872</v>
      </c>
      <c r="BC360" s="98">
        <v>-0.35038900000000001</v>
      </c>
      <c r="BD360" s="98">
        <v>-0.499054</v>
      </c>
      <c r="BE360" s="98">
        <v>-0.51926499999999998</v>
      </c>
      <c r="BF360" s="98">
        <v>-0.51419999999999999</v>
      </c>
      <c r="BG360" s="98">
        <v>2.2880199999999999</v>
      </c>
      <c r="BH360" s="98">
        <v>-0.44304399999999999</v>
      </c>
      <c r="BI360" s="98">
        <v>-0.95219399999999998</v>
      </c>
      <c r="BJ360" s="98">
        <v>0.39115100000000003</v>
      </c>
      <c r="BK360" s="98">
        <v>0.36591499999999999</v>
      </c>
      <c r="BL360" s="98">
        <v>0.36591499999999999</v>
      </c>
      <c r="BM360" s="98">
        <v>0.54560399999999998</v>
      </c>
      <c r="BN360" s="98">
        <v>0.397457</v>
      </c>
      <c r="BO360" s="98">
        <v>1.4283300000000001</v>
      </c>
      <c r="BP360" s="98">
        <v>-1.8196699999999999</v>
      </c>
      <c r="BQ360" s="98">
        <v>-0.50138899999999997</v>
      </c>
      <c r="BR360" s="98">
        <v>-0.55667500000000003</v>
      </c>
      <c r="BS360" s="98">
        <v>-0.33271000000000001</v>
      </c>
      <c r="BT360" s="98">
        <v>-0.72469499999999998</v>
      </c>
      <c r="BU360" s="98">
        <v>-0.42755399999999999</v>
      </c>
      <c r="BV360" s="98">
        <v>-0.13964799999999999</v>
      </c>
      <c r="BW360" s="98">
        <v>3.7475799999999999E-3</v>
      </c>
      <c r="BX360" s="98">
        <v>-0.34311900000000001</v>
      </c>
      <c r="BY360" s="98">
        <v>-1.1048199999999999</v>
      </c>
      <c r="BZ360" s="98">
        <v>-0.53091999999999995</v>
      </c>
      <c r="CA360" s="98">
        <v>-0.53671999999999997</v>
      </c>
      <c r="CB360" s="98">
        <v>-0.30191600000000002</v>
      </c>
      <c r="CC360" s="98">
        <v>-0.80889599999999995</v>
      </c>
      <c r="CD360" s="98">
        <v>-1.3340399999999999</v>
      </c>
      <c r="CE360" s="98">
        <v>-0.74838899999999997</v>
      </c>
      <c r="CF360" s="98">
        <v>81.116900000000001</v>
      </c>
      <c r="CG360" s="98">
        <v>83.571899999999999</v>
      </c>
      <c r="CH360" s="98">
        <v>72.444299999999998</v>
      </c>
      <c r="CI360" s="98">
        <v>107.976</v>
      </c>
      <c r="CJ360" s="98">
        <v>77.907300000000006</v>
      </c>
      <c r="CK360" s="98">
        <v>-5.5666899999999998E-2</v>
      </c>
      <c r="CL360" s="98">
        <v>5.15375E-2</v>
      </c>
      <c r="CM360" s="98">
        <v>-0.34311900000000001</v>
      </c>
      <c r="CN360" s="98">
        <v>-0.393488</v>
      </c>
      <c r="CO360" s="98">
        <v>-3.9941400000000002E-2</v>
      </c>
      <c r="CP360" s="98">
        <v>2.07239</v>
      </c>
      <c r="CQ360" s="98">
        <v>2.0574699999999999</v>
      </c>
      <c r="CR360" s="98">
        <v>0.626471</v>
      </c>
      <c r="CS360" s="98">
        <v>0.65423399999999998</v>
      </c>
      <c r="CT360" s="98">
        <v>0.57858600000000004</v>
      </c>
      <c r="CU360" s="98">
        <v>0.43373499999999998</v>
      </c>
      <c r="CV360" s="98">
        <v>0.57278700000000005</v>
      </c>
      <c r="CW360" s="98">
        <v>1.3428800000000001</v>
      </c>
      <c r="CX360" s="98">
        <v>1.2530600000000001</v>
      </c>
      <c r="CZ360" s="98">
        <v>1.2864800000000001</v>
      </c>
      <c r="DA360" s="98">
        <v>1.9080900000000001</v>
      </c>
      <c r="DB360" s="98">
        <v>8.0120000000000005</v>
      </c>
      <c r="DC360" s="98">
        <v>7.9849800000000002</v>
      </c>
      <c r="DD360" s="98">
        <v>15.311400000000001</v>
      </c>
      <c r="DE360" s="98">
        <v>15.241199999999999</v>
      </c>
      <c r="DF360" s="98">
        <v>15.4663</v>
      </c>
      <c r="DG360" s="98">
        <v>15.2913</v>
      </c>
      <c r="DH360" s="98">
        <v>15.600199999999999</v>
      </c>
    </row>
    <row r="361" spans="1:112" x14ac:dyDescent="0.25">
      <c r="A361" s="96" t="s">
        <v>523</v>
      </c>
      <c r="B361" s="98">
        <v>1.97336</v>
      </c>
      <c r="C361" s="98">
        <v>1.8583499999999999</v>
      </c>
      <c r="D361" s="98">
        <v>2.2018499999999999</v>
      </c>
      <c r="E361" s="98">
        <v>2.36938</v>
      </c>
      <c r="F361" s="98">
        <v>2.1572200000000001</v>
      </c>
      <c r="G361" s="98">
        <v>1.8781399999999999</v>
      </c>
      <c r="H361" s="98">
        <v>2.7355499999999999</v>
      </c>
      <c r="I361" s="98">
        <v>3.2381799999999998</v>
      </c>
      <c r="J361" s="98">
        <v>-0.40046399999999999</v>
      </c>
      <c r="K361" s="98">
        <v>-0.236626</v>
      </c>
      <c r="L361" s="98">
        <v>-0.83313199999999998</v>
      </c>
      <c r="M361" s="98">
        <v>0.988958</v>
      </c>
      <c r="N361" s="98">
        <v>0.84779700000000002</v>
      </c>
      <c r="O361" s="98">
        <v>1.26692</v>
      </c>
      <c r="P361" s="98">
        <v>1.51468</v>
      </c>
      <c r="Q361" s="98">
        <v>1.68598</v>
      </c>
      <c r="R361" s="98">
        <v>1.29068</v>
      </c>
      <c r="S361" s="98">
        <v>1.2417899999999999</v>
      </c>
      <c r="T361" s="98">
        <v>0.951654</v>
      </c>
      <c r="U361" s="98">
        <v>0.86427399999999999</v>
      </c>
      <c r="V361" s="98">
        <v>-0.89336700000000002</v>
      </c>
      <c r="W361" s="98">
        <v>-1.09277</v>
      </c>
      <c r="X361" s="98">
        <v>-0.75637500000000002</v>
      </c>
      <c r="Y361" s="98">
        <v>-0.42660100000000001</v>
      </c>
      <c r="Z361" s="98">
        <v>-0.21297099999999999</v>
      </c>
      <c r="AA361" s="98">
        <v>1.9564900000000001</v>
      </c>
      <c r="AB361" s="98">
        <v>2.34131</v>
      </c>
      <c r="AC361" s="98">
        <v>2.8320799999999999</v>
      </c>
      <c r="AD361" s="98">
        <v>-0.49098399999999998</v>
      </c>
      <c r="AE361" s="98">
        <v>-0.66196500000000003</v>
      </c>
      <c r="AF361" s="98">
        <v>-0.347719</v>
      </c>
      <c r="AG361" s="98">
        <v>-6.0811200000000003E-2</v>
      </c>
      <c r="AH361" s="98">
        <v>2.81169E-2</v>
      </c>
      <c r="AI361" s="98">
        <v>7.5636099999999997</v>
      </c>
      <c r="AK361" s="98">
        <v>0.57865299999999997</v>
      </c>
      <c r="AL361" s="98">
        <v>0.45468700000000001</v>
      </c>
      <c r="AM361" s="98">
        <v>0.69310799999999995</v>
      </c>
      <c r="AN361" s="98">
        <v>0.303701</v>
      </c>
      <c r="AO361" s="98">
        <v>0.883081</v>
      </c>
      <c r="AP361" s="98">
        <v>2.0909300000000002</v>
      </c>
      <c r="AQ361" s="98">
        <v>2.4246500000000002</v>
      </c>
      <c r="AR361" s="98">
        <v>1.5196000000000001</v>
      </c>
      <c r="AS361" s="98">
        <v>1.3385</v>
      </c>
      <c r="AT361" s="98">
        <v>1.7189399999999999</v>
      </c>
      <c r="AU361" s="98">
        <v>1.8809</v>
      </c>
      <c r="AV361" s="98">
        <v>1.8007500000000001</v>
      </c>
      <c r="AW361" s="98">
        <v>-0.142593</v>
      </c>
      <c r="AX361" s="98">
        <v>-0.104592</v>
      </c>
      <c r="AY361" s="98">
        <v>-0.11021</v>
      </c>
      <c r="AZ361" s="98">
        <v>-0.24380299999999999</v>
      </c>
      <c r="BA361" s="98">
        <v>-0.15476999999999999</v>
      </c>
      <c r="BB361" s="98">
        <v>-0.31456800000000001</v>
      </c>
      <c r="BC361" s="98">
        <v>-0.22411700000000001</v>
      </c>
      <c r="BD361" s="98">
        <v>-0.40662100000000001</v>
      </c>
      <c r="BE361" s="98">
        <v>-0.52913299999999996</v>
      </c>
      <c r="BF361" s="98">
        <v>-0.52443600000000001</v>
      </c>
      <c r="BG361" s="98">
        <v>2.3615900000000001</v>
      </c>
      <c r="BH361" s="98">
        <v>-0.53242400000000001</v>
      </c>
      <c r="BI361" s="98">
        <v>-1.0988100000000001</v>
      </c>
      <c r="BJ361" s="98">
        <v>0.28759299999999999</v>
      </c>
      <c r="BK361" s="98">
        <v>0.20252899999999999</v>
      </c>
      <c r="BL361" s="98">
        <v>0.20252899999999999</v>
      </c>
      <c r="BM361" s="98">
        <v>0.45818900000000001</v>
      </c>
      <c r="BN361" s="98">
        <v>0.49180200000000002</v>
      </c>
      <c r="BO361" s="98">
        <v>1.39628</v>
      </c>
      <c r="BP361" s="98">
        <v>-2.01288</v>
      </c>
      <c r="BQ361" s="98">
        <v>-0.71609</v>
      </c>
      <c r="BR361" s="98">
        <v>-0.78834300000000002</v>
      </c>
      <c r="BS361" s="98">
        <v>-0.62648999999999999</v>
      </c>
      <c r="BT361" s="98">
        <v>-0.67454000000000003</v>
      </c>
      <c r="BU361" s="98">
        <v>-0.48481000000000002</v>
      </c>
      <c r="BV361" s="98">
        <v>-0.54654899999999995</v>
      </c>
      <c r="BW361" s="98">
        <v>-0.507691</v>
      </c>
      <c r="BX361" s="98">
        <v>-0.51352200000000003</v>
      </c>
      <c r="BY361" s="98">
        <v>-0.82028999999999996</v>
      </c>
      <c r="BZ361" s="98">
        <v>-0.74429400000000001</v>
      </c>
      <c r="CA361" s="98">
        <v>-0.66130500000000003</v>
      </c>
      <c r="CB361" s="98">
        <v>-0.57509999999999994</v>
      </c>
      <c r="CC361" s="98">
        <v>-0.64146099999999995</v>
      </c>
      <c r="CD361" s="98">
        <v>-0.95457999999999998</v>
      </c>
      <c r="CE361" s="98">
        <v>-1.0190999999999999</v>
      </c>
      <c r="CF361" s="98">
        <v>83.5655</v>
      </c>
      <c r="CG361" s="98">
        <v>81.608199999999997</v>
      </c>
      <c r="CH361" s="98">
        <v>82.852400000000003</v>
      </c>
      <c r="CI361" s="98">
        <v>89.448099999999997</v>
      </c>
      <c r="CJ361" s="98">
        <v>97.395099999999999</v>
      </c>
      <c r="CK361" s="98">
        <v>-0.36819400000000002</v>
      </c>
      <c r="CL361" s="98">
        <v>-0.34866200000000003</v>
      </c>
      <c r="CM361" s="98">
        <v>-0.330376</v>
      </c>
      <c r="CN361" s="98">
        <v>-0.45258799999999999</v>
      </c>
      <c r="CO361" s="98">
        <v>-0.568662</v>
      </c>
      <c r="CP361" s="98">
        <v>1.76111</v>
      </c>
      <c r="CQ361" s="98">
        <v>2.08853</v>
      </c>
      <c r="CR361" s="98">
        <v>0.43635600000000002</v>
      </c>
      <c r="CS361" s="98">
        <v>0.37978899999999999</v>
      </c>
      <c r="CT361" s="98">
        <v>0.516876</v>
      </c>
      <c r="CU361" s="98">
        <v>0.52395099999999994</v>
      </c>
      <c r="CV361" s="98">
        <v>0.54686699999999999</v>
      </c>
      <c r="CW361" s="98">
        <v>1.2124299999999999</v>
      </c>
      <c r="CX361" s="98">
        <v>1.07403</v>
      </c>
      <c r="CY361" s="98">
        <v>1.20617</v>
      </c>
      <c r="CZ361" s="98">
        <v>1.4243600000000001</v>
      </c>
      <c r="DA361" s="98">
        <v>1.84796</v>
      </c>
      <c r="DB361" s="98">
        <v>7.9022899999999998</v>
      </c>
      <c r="DC361" s="98">
        <v>8.1338399999999993</v>
      </c>
      <c r="DD361" s="98">
        <v>15.8339</v>
      </c>
      <c r="DE361" s="98">
        <v>15.5825</v>
      </c>
      <c r="DF361" s="98">
        <v>16.0547</v>
      </c>
      <c r="DG361" s="98">
        <v>16.196200000000001</v>
      </c>
      <c r="DH361" s="98">
        <v>16.798300000000001</v>
      </c>
    </row>
    <row r="362" spans="1:112" x14ac:dyDescent="0.25">
      <c r="A362" s="96" t="s">
        <v>524</v>
      </c>
      <c r="B362" s="98">
        <v>2.2186499999999998</v>
      </c>
      <c r="C362" s="98">
        <v>1.9265600000000001</v>
      </c>
      <c r="D362" s="98">
        <v>2.1345800000000001</v>
      </c>
      <c r="E362" s="98">
        <v>3.8052800000000002</v>
      </c>
      <c r="F362" s="98">
        <v>3.2659600000000002</v>
      </c>
      <c r="G362" s="98">
        <v>1.8746799999999999</v>
      </c>
      <c r="H362" s="98">
        <v>2.7772999999999999</v>
      </c>
      <c r="I362" s="98">
        <v>3.3948200000000002</v>
      </c>
      <c r="J362" s="98">
        <v>-0.87689600000000001</v>
      </c>
      <c r="K362" s="98">
        <v>-0.21334500000000001</v>
      </c>
      <c r="L362" s="98">
        <v>-0.82849399999999995</v>
      </c>
      <c r="M362" s="98">
        <v>0.87126899999999996</v>
      </c>
      <c r="N362" s="98">
        <v>0.85284400000000005</v>
      </c>
      <c r="P362" s="98">
        <v>1.39794</v>
      </c>
      <c r="R362" s="98">
        <v>0.81868600000000002</v>
      </c>
      <c r="S362" s="98">
        <v>0.86919800000000003</v>
      </c>
      <c r="T362" s="98">
        <v>0.96008199999999999</v>
      </c>
      <c r="U362" s="98">
        <v>0.76737299999999997</v>
      </c>
      <c r="V362" s="98">
        <v>-0.13253200000000001</v>
      </c>
      <c r="W362" s="98">
        <v>-1.29173</v>
      </c>
      <c r="X362" s="98">
        <v>-0.590036</v>
      </c>
      <c r="Y362" s="98">
        <v>-0.386459</v>
      </c>
      <c r="Z362" s="98">
        <v>-3.8478999999999999E-2</v>
      </c>
      <c r="AA362" s="98">
        <v>2.9123399999999999</v>
      </c>
      <c r="AB362" s="98">
        <v>2.3458800000000002</v>
      </c>
      <c r="AC362" s="98">
        <v>3.0965500000000001</v>
      </c>
      <c r="AD362" s="98">
        <v>0.19378600000000001</v>
      </c>
      <c r="AE362" s="98">
        <v>-0.741919</v>
      </c>
      <c r="AF362" s="98">
        <v>-0.32449699999999998</v>
      </c>
      <c r="AG362" s="98">
        <v>-4.7857200000000003E-2</v>
      </c>
      <c r="AH362" s="98">
        <v>0.27417599999999998</v>
      </c>
      <c r="AI362" s="98">
        <v>7.8111800000000002</v>
      </c>
      <c r="AK362" s="98">
        <v>1.1569199999999999</v>
      </c>
      <c r="AL362" s="98">
        <v>0.797732</v>
      </c>
      <c r="AM362" s="98">
        <v>0.79860100000000001</v>
      </c>
      <c r="AN362" s="98">
        <v>0.26666600000000001</v>
      </c>
      <c r="AO362" s="98">
        <v>1.20319</v>
      </c>
      <c r="AP362" s="98">
        <v>1.6532100000000001</v>
      </c>
      <c r="AQ362" s="98">
        <v>2.3393600000000001</v>
      </c>
      <c r="AR362" s="98">
        <v>1.8724099999999999</v>
      </c>
      <c r="AS362" s="98">
        <v>1.7360800000000001</v>
      </c>
      <c r="AT362" s="98">
        <v>1.51851</v>
      </c>
      <c r="AU362" s="98">
        <v>1.8139099999999999</v>
      </c>
      <c r="AV362" s="98">
        <v>1.88646</v>
      </c>
      <c r="AW362" s="98">
        <v>-0.464001</v>
      </c>
      <c r="AX362" s="98">
        <v>-0.41347600000000001</v>
      </c>
      <c r="AZ362" s="98">
        <v>-6.2308600000000004E-3</v>
      </c>
      <c r="BA362" s="98">
        <v>-0.486705</v>
      </c>
      <c r="BB362" s="98">
        <v>-0.66166700000000001</v>
      </c>
      <c r="BC362" s="98">
        <v>-0.40199200000000002</v>
      </c>
      <c r="BD362" s="98">
        <v>-0.30103000000000002</v>
      </c>
      <c r="BE362" s="98">
        <v>-0.47738000000000003</v>
      </c>
      <c r="BF362" s="98">
        <v>-0.69402600000000003</v>
      </c>
      <c r="BG362" s="98">
        <v>2.2134499999999999</v>
      </c>
      <c r="BH362" s="98">
        <v>-0.71670199999999995</v>
      </c>
      <c r="BI362" s="98">
        <v>-1.145</v>
      </c>
      <c r="BJ362" s="98">
        <v>0.66385700000000003</v>
      </c>
      <c r="BK362" s="98">
        <v>0.27427299999999999</v>
      </c>
      <c r="BL362" s="98">
        <v>0.27427299999999999</v>
      </c>
      <c r="BM362" s="98">
        <v>0.43917899999999999</v>
      </c>
      <c r="BN362" s="98">
        <v>0.70797900000000002</v>
      </c>
      <c r="BO362" s="98">
        <v>1.47546</v>
      </c>
      <c r="BP362" s="98">
        <v>-1.89957</v>
      </c>
      <c r="BQ362" s="98">
        <v>-0.49363400000000002</v>
      </c>
      <c r="BR362" s="98">
        <v>-0.54117899999999997</v>
      </c>
      <c r="BS362" s="98">
        <v>-0.59031100000000003</v>
      </c>
      <c r="BT362" s="98">
        <v>-0.49227100000000001</v>
      </c>
      <c r="BU362" s="98">
        <v>-0.48924899999999999</v>
      </c>
      <c r="BV362" s="98">
        <v>-0.97718099999999997</v>
      </c>
      <c r="BW362" s="98">
        <v>-0.72069099999999997</v>
      </c>
      <c r="BX362" s="98">
        <v>-0.78692499999999999</v>
      </c>
      <c r="BY362" s="98">
        <v>-0.31833499999999998</v>
      </c>
      <c r="BZ362" s="98">
        <v>-1.03284</v>
      </c>
      <c r="CA362" s="98">
        <v>-1.4502600000000001</v>
      </c>
      <c r="CB362" s="98">
        <v>-0.96549099999999999</v>
      </c>
      <c r="CC362" s="98">
        <v>-0.86720299999999995</v>
      </c>
      <c r="CD362" s="98">
        <v>-0.38472099999999998</v>
      </c>
      <c r="CE362" s="98">
        <v>-1.5484899999999999</v>
      </c>
      <c r="CF362" s="98">
        <v>87.701499999999996</v>
      </c>
      <c r="CG362" s="98">
        <v>98.278499999999994</v>
      </c>
      <c r="CH362" s="98">
        <v>84.957700000000003</v>
      </c>
      <c r="CI362" s="98">
        <v>82.558300000000003</v>
      </c>
      <c r="CJ362" s="98">
        <v>87.802499999999995</v>
      </c>
      <c r="CK362" s="98">
        <v>-0.97507600000000005</v>
      </c>
      <c r="CL362" s="98">
        <v>-0.67963099999999999</v>
      </c>
      <c r="CM362" s="98">
        <v>-0.78692499999999999</v>
      </c>
      <c r="CN362" s="98">
        <v>-0.12748300000000001</v>
      </c>
      <c r="CO362" s="98">
        <v>-1.0338799999999999</v>
      </c>
      <c r="CP362" s="98">
        <v>1.8126199999999999</v>
      </c>
      <c r="CQ362" s="98">
        <v>1.9163600000000001</v>
      </c>
      <c r="CR362" s="98">
        <v>0.68652400000000002</v>
      </c>
      <c r="CS362" s="98">
        <v>0.38903799999999999</v>
      </c>
      <c r="CT362" s="98">
        <v>0.270291</v>
      </c>
      <c r="CU362" s="98">
        <v>0.56772199999999995</v>
      </c>
      <c r="CV362" s="98">
        <v>0.71812799999999999</v>
      </c>
      <c r="CW362" s="98">
        <v>1.9588399999999999</v>
      </c>
      <c r="CX362" s="98">
        <v>1.26542</v>
      </c>
      <c r="CY362" s="98">
        <v>0.77815100000000004</v>
      </c>
      <c r="CZ362" s="98">
        <v>1.50888</v>
      </c>
      <c r="DA362" s="98">
        <v>2.0095900000000002</v>
      </c>
      <c r="DB362" s="98">
        <v>8.2871900000000007</v>
      </c>
      <c r="DC362" s="98">
        <v>8.5656199999999991</v>
      </c>
      <c r="DD362" s="98">
        <v>16.646999999999998</v>
      </c>
      <c r="DE362" s="98">
        <v>16.880400000000002</v>
      </c>
      <c r="DF362" s="98">
        <v>20.858899999999998</v>
      </c>
      <c r="DG362" s="98">
        <v>16.460899999999999</v>
      </c>
      <c r="DH362" s="98">
        <v>16.5776</v>
      </c>
    </row>
    <row r="363" spans="1:112" x14ac:dyDescent="0.25">
      <c r="A363" s="96" t="s">
        <v>525</v>
      </c>
      <c r="B363" s="98">
        <v>1.95638</v>
      </c>
      <c r="C363" s="98">
        <v>1.76799</v>
      </c>
      <c r="D363" s="98">
        <v>2.1269800000000001</v>
      </c>
      <c r="E363" s="98">
        <v>2.7845900000000001</v>
      </c>
      <c r="F363" s="98">
        <v>2.5167999999999999</v>
      </c>
      <c r="G363" s="98">
        <v>1.80766</v>
      </c>
      <c r="H363" s="98">
        <v>2.7553399999999999</v>
      </c>
      <c r="I363" s="98">
        <v>3.17028</v>
      </c>
      <c r="J363" s="98">
        <v>-0.522312</v>
      </c>
      <c r="K363" s="98">
        <v>-0.241281</v>
      </c>
      <c r="L363" s="98">
        <v>-0.85271200000000003</v>
      </c>
      <c r="M363" s="98">
        <v>0.84793499999999999</v>
      </c>
      <c r="N363" s="98">
        <v>0.67274900000000004</v>
      </c>
      <c r="O363" s="98">
        <v>1.1753</v>
      </c>
      <c r="P363" s="98">
        <v>1.6443300000000001</v>
      </c>
      <c r="Q363" s="98">
        <v>1.3424199999999999</v>
      </c>
      <c r="R363" s="98">
        <v>1.0142800000000001</v>
      </c>
      <c r="S363" s="98">
        <v>1.0484199999999999</v>
      </c>
      <c r="T363" s="98">
        <v>0.74720299999999995</v>
      </c>
      <c r="U363" s="98">
        <v>0.93152299999999999</v>
      </c>
      <c r="V363" s="98">
        <v>-0.85691700000000004</v>
      </c>
      <c r="W363" s="98">
        <v>-1.7069399999999999</v>
      </c>
      <c r="X363" s="98">
        <v>-0.99765599999999999</v>
      </c>
      <c r="Y363" s="98">
        <v>-0.49721199999999999</v>
      </c>
      <c r="Z363" s="98">
        <v>-0.27645799999999998</v>
      </c>
      <c r="AA363" s="98">
        <v>2.1217000000000001</v>
      </c>
      <c r="AB363" s="98">
        <v>2.3953600000000002</v>
      </c>
      <c r="AC363" s="98">
        <v>2.7355900000000002</v>
      </c>
      <c r="AD363" s="98">
        <v>-0.380191</v>
      </c>
      <c r="AE363" s="98">
        <v>-1.0575399999999999</v>
      </c>
      <c r="AF363" s="98">
        <v>-0.516621</v>
      </c>
      <c r="AG363" s="98">
        <v>-2.83371E-2</v>
      </c>
      <c r="AH363" s="98">
        <v>4.9089399999999998E-2</v>
      </c>
      <c r="AI363" s="98">
        <v>7.4869000000000003</v>
      </c>
      <c r="AK363" s="98">
        <v>0.70929799999999998</v>
      </c>
      <c r="AL363" s="98">
        <v>0.31285000000000002</v>
      </c>
      <c r="AM363" s="98">
        <v>0.59403499999999998</v>
      </c>
      <c r="AN363" s="98">
        <v>0.28466900000000001</v>
      </c>
      <c r="AO363" s="98">
        <v>1.0444500000000001</v>
      </c>
      <c r="AP363" s="98">
        <v>2.0613100000000002</v>
      </c>
      <c r="AQ363" s="98">
        <v>2.3666200000000002</v>
      </c>
      <c r="AR363" s="98">
        <v>1.4763500000000001</v>
      </c>
      <c r="AS363" s="98">
        <v>1.13209</v>
      </c>
      <c r="AT363" s="98">
        <v>1.1910799999999999</v>
      </c>
      <c r="AU363" s="98">
        <v>1.64263</v>
      </c>
      <c r="AV363" s="98">
        <v>1.6796599999999999</v>
      </c>
      <c r="AW363" s="98">
        <v>-0.29823499999999997</v>
      </c>
      <c r="AX363" s="98">
        <v>-0.28112300000000001</v>
      </c>
      <c r="AY363" s="98">
        <v>-5.7774499999999999E-2</v>
      </c>
      <c r="AZ363" s="98">
        <v>-0.270339</v>
      </c>
      <c r="BA363" s="98">
        <v>-0.55242899999999995</v>
      </c>
      <c r="BB363" s="98">
        <v>-0.429122</v>
      </c>
      <c r="BC363" s="98">
        <v>-0.13294700000000001</v>
      </c>
      <c r="BD363" s="98">
        <v>-0.116921</v>
      </c>
      <c r="BE363" s="98">
        <v>-0.57456399999999996</v>
      </c>
      <c r="BF363" s="98">
        <v>-0.63587800000000005</v>
      </c>
      <c r="BG363" s="98">
        <v>2.3971399999999998</v>
      </c>
      <c r="BH363" s="98">
        <v>-0.60040800000000005</v>
      </c>
      <c r="BI363" s="98">
        <v>-1.09006</v>
      </c>
      <c r="BJ363" s="98">
        <v>0.26515</v>
      </c>
      <c r="BK363" s="98">
        <v>7.5040499999999996E-2</v>
      </c>
      <c r="BL363" s="98">
        <v>7.5040499999999996E-2</v>
      </c>
      <c r="BM363" s="98">
        <v>0.34348200000000001</v>
      </c>
      <c r="BN363" s="98">
        <v>0.52451499999999995</v>
      </c>
      <c r="BO363" s="98">
        <v>1.52068</v>
      </c>
      <c r="BP363" s="98">
        <v>-2.0297299999999998</v>
      </c>
      <c r="BQ363" s="98">
        <v>-0.79178999999999999</v>
      </c>
      <c r="BR363" s="98">
        <v>-0.95956399999999997</v>
      </c>
      <c r="BS363" s="98">
        <v>-0.80605099999999996</v>
      </c>
      <c r="BT363" s="98">
        <v>-0.74162799999999995</v>
      </c>
      <c r="BU363" s="98">
        <v>-0.50252799999999997</v>
      </c>
      <c r="BV363" s="98">
        <v>-1.0673999999999999</v>
      </c>
      <c r="BW363" s="98">
        <v>-1.0549999999999999</v>
      </c>
      <c r="BX363" s="98">
        <v>-0.96091300000000002</v>
      </c>
      <c r="BY363" s="98">
        <v>-1.08266</v>
      </c>
      <c r="BZ363" s="98">
        <v>-1.05491</v>
      </c>
      <c r="CA363" s="98">
        <v>-1.20204</v>
      </c>
      <c r="CB363" s="98">
        <v>-1.23166</v>
      </c>
      <c r="CC363" s="98">
        <v>-1.07481</v>
      </c>
      <c r="CD363" s="98">
        <v>-1.1971099999999999</v>
      </c>
      <c r="CE363" s="98">
        <v>-1.1911</v>
      </c>
      <c r="CF363" s="98">
        <v>80.924700000000001</v>
      </c>
      <c r="CG363" s="98">
        <v>78.632199999999997</v>
      </c>
      <c r="CH363" s="98">
        <v>101.511</v>
      </c>
      <c r="CI363" s="98">
        <v>80.114599999999996</v>
      </c>
      <c r="CJ363" s="98">
        <v>84.361800000000002</v>
      </c>
      <c r="CK363" s="98">
        <v>-1.0727199999999999</v>
      </c>
      <c r="CL363" s="98">
        <v>-1.11385</v>
      </c>
      <c r="CM363" s="98">
        <v>-0.87863800000000003</v>
      </c>
      <c r="CN363" s="98">
        <v>-1.08266</v>
      </c>
      <c r="CO363" s="98">
        <v>-0.94653200000000004</v>
      </c>
      <c r="CP363" s="98">
        <v>1.72929</v>
      </c>
      <c r="CQ363" s="98">
        <v>2.0808399999999998</v>
      </c>
      <c r="CR363" s="98">
        <v>0.29505900000000002</v>
      </c>
      <c r="CS363" s="98">
        <v>7.9823599999999995E-2</v>
      </c>
      <c r="CT363" s="98">
        <v>0.29265799999999997</v>
      </c>
      <c r="CU363" s="98">
        <v>0.36997999999999998</v>
      </c>
      <c r="CV363" s="98">
        <v>0.57428599999999996</v>
      </c>
      <c r="CW363" s="98">
        <v>1.46743</v>
      </c>
      <c r="CX363" s="98">
        <v>0.84364899999999998</v>
      </c>
      <c r="CY363" s="98">
        <v>0.85457399999999994</v>
      </c>
      <c r="CZ363" s="98">
        <v>1.6100699999999999</v>
      </c>
      <c r="DA363" s="98">
        <v>1.8424</v>
      </c>
      <c r="DB363" s="98">
        <v>7.8030099999999996</v>
      </c>
      <c r="DC363" s="98">
        <v>8.3224199999999993</v>
      </c>
      <c r="DD363" s="98">
        <v>16.311399999999999</v>
      </c>
      <c r="DE363" s="98">
        <v>16.546500000000002</v>
      </c>
      <c r="DF363" s="98">
        <v>16.5669</v>
      </c>
      <c r="DG363" s="98">
        <v>16.455400000000001</v>
      </c>
      <c r="DH363" s="98">
        <v>13.8908</v>
      </c>
    </row>
    <row r="364" spans="1:112" x14ac:dyDescent="0.25">
      <c r="A364" s="96" t="s">
        <v>526</v>
      </c>
      <c r="B364" s="98">
        <v>1.47756</v>
      </c>
      <c r="C364" s="98">
        <v>1.47556</v>
      </c>
      <c r="E364" s="98">
        <v>1.4836800000000001</v>
      </c>
      <c r="F364" s="98">
        <v>1.5063299999999999</v>
      </c>
      <c r="G364" s="98">
        <v>1.5012700000000001</v>
      </c>
      <c r="H364" s="98">
        <v>2.6434500000000001</v>
      </c>
      <c r="J364" s="98">
        <v>-0.20100999999999999</v>
      </c>
      <c r="K364" s="98">
        <v>-0.20022899999999999</v>
      </c>
      <c r="M364" s="98">
        <v>0.62404700000000002</v>
      </c>
      <c r="N364" s="98">
        <v>0.62404700000000002</v>
      </c>
      <c r="R364" s="98">
        <v>1.62731</v>
      </c>
      <c r="S364" s="98">
        <v>1.09606</v>
      </c>
      <c r="V364" s="98">
        <v>-1.58066</v>
      </c>
      <c r="W364" s="98">
        <v>-1.58108</v>
      </c>
      <c r="X364" s="98">
        <v>-0.65104600000000001</v>
      </c>
      <c r="Y364" s="98">
        <v>-1.9030899999999999</v>
      </c>
      <c r="AA364" s="98">
        <v>1.2845599999999999</v>
      </c>
      <c r="AD364" s="98">
        <v>-0.958727</v>
      </c>
      <c r="AE364" s="98">
        <v>-0.95602100000000001</v>
      </c>
      <c r="AF364" s="98">
        <v>-0.50399300000000002</v>
      </c>
      <c r="AG364" s="98">
        <v>-2</v>
      </c>
      <c r="AI364" s="98">
        <v>6.9161799999999998</v>
      </c>
      <c r="AK364" s="98">
        <v>0.349049</v>
      </c>
      <c r="AL364" s="98">
        <v>0.34975299999999998</v>
      </c>
      <c r="AN364" s="98">
        <v>0.30804500000000001</v>
      </c>
      <c r="AP364" s="98">
        <v>2.0307300000000001</v>
      </c>
      <c r="AR364" s="98">
        <v>0.981792</v>
      </c>
      <c r="AS364" s="98">
        <v>0.98254600000000003</v>
      </c>
      <c r="AT364" s="98">
        <v>1.1356599999999999</v>
      </c>
      <c r="AU364" s="98">
        <v>0.69896999999999998</v>
      </c>
      <c r="AW364" s="98">
        <v>-0.64827400000000002</v>
      </c>
      <c r="AX364" s="98">
        <v>-2.5407800000000001E-2</v>
      </c>
      <c r="BB364" s="98">
        <v>-0.29648000000000002</v>
      </c>
      <c r="BC364" s="98">
        <v>-0.296954</v>
      </c>
      <c r="BD364" s="98">
        <v>4.7923599999999997E-2</v>
      </c>
      <c r="BE364" s="98">
        <v>-0.33488800000000002</v>
      </c>
      <c r="BG364" s="98">
        <v>2.1949800000000002</v>
      </c>
      <c r="BH364" s="98">
        <v>-0.41702699999999998</v>
      </c>
      <c r="BJ364" s="98">
        <v>0.22813700000000001</v>
      </c>
      <c r="BK364" s="98">
        <v>0.228184</v>
      </c>
      <c r="BL364" s="98">
        <v>0.228184</v>
      </c>
      <c r="BO364" s="98">
        <v>1.62487</v>
      </c>
      <c r="BQ364" s="98">
        <v>-0.67596599999999996</v>
      </c>
      <c r="BR364" s="98">
        <v>-0.67825000000000002</v>
      </c>
      <c r="BS364" s="98">
        <v>-0.73675900000000005</v>
      </c>
      <c r="BT364" s="98">
        <v>5.2116599999999999E-2</v>
      </c>
      <c r="BV364" s="98">
        <v>-0.80027800000000004</v>
      </c>
      <c r="BW364" s="98">
        <v>-0.80026900000000001</v>
      </c>
      <c r="BX364" s="98">
        <v>-0.86966600000000005</v>
      </c>
      <c r="BY364" s="98">
        <v>-0.76955099999999999</v>
      </c>
      <c r="CA364" s="98">
        <v>-0.84946100000000002</v>
      </c>
      <c r="CB364" s="98">
        <v>-0.849383</v>
      </c>
      <c r="CC364" s="98">
        <v>-1</v>
      </c>
      <c r="CD364" s="98">
        <v>-0.79928600000000005</v>
      </c>
      <c r="CF364" s="98">
        <v>58.622999999999998</v>
      </c>
      <c r="CG364" s="98">
        <v>58.488500000000002</v>
      </c>
      <c r="CH364" s="98">
        <v>68</v>
      </c>
      <c r="CI364" s="98">
        <v>92.623400000000004</v>
      </c>
      <c r="CK364" s="98">
        <v>-0.16628599999999999</v>
      </c>
      <c r="CL364" s="98">
        <v>-0.16661300000000001</v>
      </c>
      <c r="CM364" s="98">
        <v>-0.86966600000000005</v>
      </c>
      <c r="CN364" s="98">
        <v>0.27300099999999999</v>
      </c>
      <c r="CP364" s="98">
        <v>1.28315</v>
      </c>
      <c r="CQ364" s="98">
        <v>1.77573</v>
      </c>
      <c r="CR364" s="98">
        <v>0.322048</v>
      </c>
      <c r="CS364" s="98">
        <v>0.32233099999999998</v>
      </c>
      <c r="CT364" s="98">
        <v>0.24756400000000001</v>
      </c>
      <c r="CU364" s="98">
        <v>0.27300099999999999</v>
      </c>
      <c r="CW364" s="98">
        <v>0.84829200000000005</v>
      </c>
      <c r="CX364" s="98">
        <v>0.84829200000000005</v>
      </c>
      <c r="DB364" s="98">
        <v>6.9405099999999997</v>
      </c>
      <c r="DC364" s="98">
        <v>7.23245</v>
      </c>
      <c r="DD364" s="98">
        <v>13.842499999999999</v>
      </c>
      <c r="DE364" s="98">
        <v>13.838699999999999</v>
      </c>
      <c r="DG364" s="98">
        <v>14.925000000000001</v>
      </c>
    </row>
    <row r="365" spans="1:112" x14ac:dyDescent="0.25">
      <c r="A365" s="96" t="s">
        <v>527</v>
      </c>
      <c r="B365" s="98">
        <v>1.47115</v>
      </c>
      <c r="C365" s="98">
        <v>1.47115</v>
      </c>
      <c r="E365" s="98">
        <v>1.48777</v>
      </c>
      <c r="F365" s="98">
        <v>1.4218299999999999</v>
      </c>
      <c r="G365" s="98">
        <v>1.4218299999999999</v>
      </c>
      <c r="J365" s="98">
        <v>-0.24613399999999999</v>
      </c>
      <c r="K365" s="98">
        <v>-0.24613399999999999</v>
      </c>
      <c r="M365" s="98">
        <v>0.49566100000000002</v>
      </c>
      <c r="N365" s="98">
        <v>0.49566100000000002</v>
      </c>
      <c r="R365" s="98">
        <v>1.75796</v>
      </c>
      <c r="V365" s="98">
        <v>-1.91926</v>
      </c>
      <c r="W365" s="98">
        <v>-1.91926</v>
      </c>
      <c r="AA365" s="98">
        <v>1.3979299999999999</v>
      </c>
      <c r="AD365" s="98">
        <v>-1.25719</v>
      </c>
      <c r="AE365" s="98">
        <v>-1.25719</v>
      </c>
      <c r="AI365" s="98">
        <v>7.0498500000000002</v>
      </c>
      <c r="AK365" s="98">
        <v>0.31608700000000001</v>
      </c>
      <c r="AL365" s="98">
        <v>0.31608700000000001</v>
      </c>
      <c r="AR365" s="98">
        <v>1.0773999999999999</v>
      </c>
      <c r="AS365" s="98">
        <v>1.0773999999999999</v>
      </c>
      <c r="AW365" s="98">
        <v>-0.149982</v>
      </c>
      <c r="AX365" s="98">
        <v>-0.149982</v>
      </c>
      <c r="BB365" s="98">
        <v>-4.3393500000000002E-2</v>
      </c>
      <c r="BC365" s="98">
        <v>-4.3393500000000002E-2</v>
      </c>
      <c r="BJ365" s="98">
        <v>6.9113000000000004E-3</v>
      </c>
      <c r="BK365" s="98">
        <v>6.9113000000000004E-3</v>
      </c>
      <c r="BL365" s="98">
        <v>6.9113000000000004E-3</v>
      </c>
      <c r="BO365" s="98">
        <v>1.75796</v>
      </c>
      <c r="BQ365" s="98">
        <v>-1.1046899999999999</v>
      </c>
      <c r="BR365" s="98">
        <v>-1.1046899999999999</v>
      </c>
      <c r="BV365" s="98">
        <v>-0.785084</v>
      </c>
      <c r="BW365" s="98">
        <v>-0.785084</v>
      </c>
      <c r="CA365" s="98">
        <v>-0.94050800000000001</v>
      </c>
      <c r="CB365" s="98">
        <v>-0.94050800000000001</v>
      </c>
      <c r="CF365" s="98">
        <v>83.3339</v>
      </c>
      <c r="CG365" s="98">
        <v>83.3339</v>
      </c>
      <c r="CK365" s="98">
        <v>-0.507656</v>
      </c>
      <c r="CL365" s="98">
        <v>-0.507656</v>
      </c>
      <c r="CP365" s="98">
        <v>1.3979299999999999</v>
      </c>
      <c r="CR365" s="98">
        <v>0.15629399999999999</v>
      </c>
      <c r="CS365" s="98">
        <v>0.15373000000000001</v>
      </c>
      <c r="CW365" s="98">
        <v>0.71956200000000003</v>
      </c>
      <c r="CX365" s="98">
        <v>0.71956200000000003</v>
      </c>
      <c r="DB365" s="98">
        <v>7.4059299999999997</v>
      </c>
      <c r="DD365" s="98">
        <v>17.389600000000002</v>
      </c>
      <c r="DE365" s="98">
        <v>17.389600000000002</v>
      </c>
    </row>
    <row r="366" spans="1:112" x14ac:dyDescent="0.25">
      <c r="A366" s="96" t="s">
        <v>528</v>
      </c>
      <c r="B366" s="98">
        <v>1.84704</v>
      </c>
      <c r="C366" s="98">
        <v>1.8398099999999999</v>
      </c>
      <c r="E366" s="98">
        <v>1.87842</v>
      </c>
      <c r="F366" s="98">
        <v>1.8313999999999999</v>
      </c>
      <c r="G366" s="98">
        <v>1.82361</v>
      </c>
      <c r="J366" s="98">
        <v>-0.25045099999999998</v>
      </c>
      <c r="K366" s="98">
        <v>-0.24656800000000001</v>
      </c>
      <c r="M366" s="98">
        <v>0.85339500000000001</v>
      </c>
      <c r="N366" s="98">
        <v>0.85339500000000001</v>
      </c>
      <c r="R366" s="98">
        <v>1.5021899999999999</v>
      </c>
      <c r="S366" s="98">
        <v>1.9340900000000001</v>
      </c>
      <c r="V366" s="98">
        <v>-1.34324</v>
      </c>
      <c r="W366" s="98">
        <v>-1.3267199999999999</v>
      </c>
      <c r="X366" s="98">
        <v>-2.1760899999999999</v>
      </c>
      <c r="AA366" s="98">
        <v>1.7616400000000001</v>
      </c>
      <c r="AD366" s="98">
        <v>-0.82592699999999997</v>
      </c>
      <c r="AE366" s="98">
        <v>-0.82151600000000002</v>
      </c>
      <c r="AF366" s="98">
        <v>-1.0688800000000001</v>
      </c>
      <c r="AI366" s="98">
        <v>7.5468700000000002</v>
      </c>
      <c r="AK366" s="98">
        <v>0.41885</v>
      </c>
      <c r="AL366" s="98">
        <v>0.41298499999999999</v>
      </c>
      <c r="AM366" s="98">
        <v>0.69896999999999998</v>
      </c>
      <c r="AP366" s="98">
        <v>2.1760899999999999</v>
      </c>
      <c r="AR366" s="98">
        <v>1.13418</v>
      </c>
      <c r="AS366" s="98">
        <v>1.13418</v>
      </c>
      <c r="AW366" s="98">
        <v>-0.21568000000000001</v>
      </c>
      <c r="AX366" s="98">
        <v>-0.21568000000000001</v>
      </c>
      <c r="BB366" s="98">
        <v>-0.239425</v>
      </c>
      <c r="BC366" s="98">
        <v>-0.23968600000000001</v>
      </c>
      <c r="BD366" s="98">
        <v>-0.49939800000000001</v>
      </c>
      <c r="BG366" s="98">
        <v>2.2463299999999999</v>
      </c>
      <c r="BH366" s="98">
        <v>-0.42704700000000001</v>
      </c>
      <c r="BJ366" s="98">
        <v>0.20614499999999999</v>
      </c>
      <c r="BK366" s="98">
        <v>0.20225299999999999</v>
      </c>
      <c r="BL366" s="98">
        <v>0.20225299999999999</v>
      </c>
      <c r="BO366" s="98">
        <v>1.4935</v>
      </c>
      <c r="BP366" s="98">
        <v>-1.9330499999999999</v>
      </c>
      <c r="BQ366" s="98">
        <v>-0.67952000000000001</v>
      </c>
      <c r="BR366" s="98">
        <v>-0.68709600000000004</v>
      </c>
      <c r="BS366" s="98">
        <v>-0.26227699999999998</v>
      </c>
      <c r="BV366" s="98">
        <v>-0.43809399999999998</v>
      </c>
      <c r="BW366" s="98">
        <v>-0.44708300000000001</v>
      </c>
      <c r="BX366" s="98">
        <v>2.1189300000000001E-2</v>
      </c>
      <c r="CA366" s="98">
        <v>-0.51033799999999996</v>
      </c>
      <c r="CB366" s="98">
        <v>-0.51694399999999996</v>
      </c>
      <c r="CC366" s="98">
        <v>-0.19156400000000001</v>
      </c>
      <c r="CF366" s="98">
        <v>70.3994</v>
      </c>
      <c r="CG366" s="98">
        <v>70.789100000000005</v>
      </c>
      <c r="CH366" s="98">
        <v>67.073800000000006</v>
      </c>
      <c r="CK366" s="98">
        <v>-0.39483099999999999</v>
      </c>
      <c r="CL366" s="98">
        <v>-0.399866</v>
      </c>
      <c r="CM366" s="98">
        <v>-0.14468300000000001</v>
      </c>
      <c r="CP366" s="98">
        <v>1.76355</v>
      </c>
      <c r="CQ366" s="98">
        <v>1.66276</v>
      </c>
      <c r="CR366" s="98">
        <v>0.39547599999999999</v>
      </c>
      <c r="CS366" s="98">
        <v>0.39303100000000002</v>
      </c>
      <c r="CT366" s="98">
        <v>0.520702</v>
      </c>
      <c r="CW366" s="98">
        <v>0.98966200000000004</v>
      </c>
      <c r="CX366" s="98">
        <v>0.98966200000000004</v>
      </c>
      <c r="DB366" s="98">
        <v>7.7085900000000001</v>
      </c>
      <c r="DC366" s="98">
        <v>7.9166699999999999</v>
      </c>
      <c r="DD366" s="98">
        <v>14.5594</v>
      </c>
      <c r="DE366" s="98">
        <v>14.545400000000001</v>
      </c>
      <c r="DF366" s="98">
        <v>15.333299999999999</v>
      </c>
    </row>
    <row r="367" spans="1:112" x14ac:dyDescent="0.25">
      <c r="A367" s="96" t="s">
        <v>529</v>
      </c>
      <c r="B367" s="98">
        <v>1.71126</v>
      </c>
      <c r="C367" s="98">
        <v>1.6736500000000001</v>
      </c>
      <c r="D367" s="98">
        <v>2.1139399999999999</v>
      </c>
      <c r="E367" s="98">
        <v>1.84935</v>
      </c>
      <c r="F367" s="98">
        <v>1.88697</v>
      </c>
      <c r="G367" s="98">
        <v>1.8150500000000001</v>
      </c>
      <c r="H367" s="98">
        <v>2.5757599999999998</v>
      </c>
      <c r="J367" s="98">
        <v>-0.21739900000000001</v>
      </c>
      <c r="K367" s="98">
        <v>-0.18829599999999999</v>
      </c>
      <c r="L367" s="98">
        <v>-0.74872099999999997</v>
      </c>
      <c r="M367" s="98">
        <v>0.69259999999999999</v>
      </c>
      <c r="N367" s="98">
        <v>0.64036400000000004</v>
      </c>
      <c r="O367" s="98">
        <v>1.2729200000000001</v>
      </c>
      <c r="P367" s="98">
        <v>1.5682</v>
      </c>
      <c r="R367" s="98">
        <v>1.4748399999999999</v>
      </c>
      <c r="S367" s="98">
        <v>1.1665300000000001</v>
      </c>
      <c r="V367" s="98">
        <v>-0.86991300000000005</v>
      </c>
      <c r="W367" s="98">
        <v>-0.94028900000000004</v>
      </c>
      <c r="X367" s="98">
        <v>-0.37393100000000001</v>
      </c>
      <c r="Y367" s="98">
        <v>0.38916600000000001</v>
      </c>
      <c r="AA367" s="98">
        <v>1.7453799999999999</v>
      </c>
      <c r="AB367" s="98">
        <v>2.2174800000000001</v>
      </c>
      <c r="AD367" s="98">
        <v>-0.506687</v>
      </c>
      <c r="AE367" s="98">
        <v>-0.57043999999999995</v>
      </c>
      <c r="AF367" s="98">
        <v>-0.13969899999999999</v>
      </c>
      <c r="AG367" s="98">
        <v>0.46239799999999998</v>
      </c>
      <c r="AI367" s="98">
        <v>7.56264</v>
      </c>
      <c r="AK367" s="98">
        <v>0.36007600000000001</v>
      </c>
      <c r="AL367" s="98">
        <v>0.31773899999999999</v>
      </c>
      <c r="AM367" s="98">
        <v>0.61897999999999997</v>
      </c>
      <c r="AN367" s="98">
        <v>0.30804500000000001</v>
      </c>
      <c r="AP367" s="98">
        <v>2.0514100000000002</v>
      </c>
      <c r="AR367" s="98">
        <v>1.28576</v>
      </c>
      <c r="AS367" s="98">
        <v>1.20939</v>
      </c>
      <c r="AT367" s="98">
        <v>1.7090099999999999</v>
      </c>
      <c r="AW367" s="98">
        <v>-0.48321399999999998</v>
      </c>
      <c r="AX367" s="98">
        <v>-0.48321399999999998</v>
      </c>
      <c r="BB367" s="98">
        <v>-0.31640499999999999</v>
      </c>
      <c r="BC367" s="98">
        <v>-0.303925</v>
      </c>
      <c r="BD367" s="98">
        <v>-0.38810499999999998</v>
      </c>
      <c r="BG367" s="98">
        <v>2.31806</v>
      </c>
      <c r="BH367" s="98">
        <v>-0.49323299999999998</v>
      </c>
      <c r="BJ367" s="98">
        <v>0.30664599999999997</v>
      </c>
      <c r="BK367" s="98">
        <v>0.28505599999999998</v>
      </c>
      <c r="BL367" s="98">
        <v>0.28505599999999998</v>
      </c>
      <c r="BO367" s="98">
        <v>1.5001899999999999</v>
      </c>
      <c r="BP367" s="98">
        <v>-1.8405800000000001</v>
      </c>
      <c r="BQ367" s="98">
        <v>-0.58663600000000005</v>
      </c>
      <c r="BR367" s="98">
        <v>-0.60304999999999997</v>
      </c>
      <c r="BS367" s="98">
        <v>-0.47012199999999998</v>
      </c>
      <c r="BT367" s="98">
        <v>-1.0705800000000001</v>
      </c>
      <c r="BV367" s="98">
        <v>-0.18929799999999999</v>
      </c>
      <c r="BW367" s="98">
        <v>-0.19443299999999999</v>
      </c>
      <c r="BX367" s="98">
        <v>-0.12544</v>
      </c>
      <c r="CA367" s="98">
        <v>-0.34003499999999998</v>
      </c>
      <c r="CB367" s="98">
        <v>-0.26964199999999999</v>
      </c>
      <c r="CC367" s="98">
        <v>-0.68866499999999997</v>
      </c>
      <c r="CD367" s="98">
        <v>-1.4559299999999999</v>
      </c>
      <c r="CF367" s="98">
        <v>73.845699999999994</v>
      </c>
      <c r="CG367" s="98">
        <v>74.839399999999998</v>
      </c>
      <c r="CH367" s="98">
        <v>66.939499999999995</v>
      </c>
      <c r="CI367" s="98">
        <v>90.788399999999996</v>
      </c>
      <c r="CK367" s="98">
        <v>1.34664E-2</v>
      </c>
      <c r="CL367" s="98">
        <v>2.8544199999999999E-2</v>
      </c>
      <c r="CM367" s="98">
        <v>-0.16994200000000001</v>
      </c>
      <c r="CP367" s="98">
        <v>1.7024900000000001</v>
      </c>
      <c r="CQ367" s="98">
        <v>1.9845699999999999</v>
      </c>
      <c r="CR367" s="98">
        <v>0.57048500000000002</v>
      </c>
      <c r="CS367" s="98">
        <v>0.54505000000000003</v>
      </c>
      <c r="CT367" s="98">
        <v>0.63478400000000001</v>
      </c>
      <c r="CW367" s="98">
        <v>1.0909500000000001</v>
      </c>
      <c r="CX367" s="98">
        <v>1.0522199999999999</v>
      </c>
      <c r="CY367" s="98">
        <v>1.3943099999999999</v>
      </c>
      <c r="DB367" s="98">
        <v>7.7370999999999999</v>
      </c>
      <c r="DC367" s="98">
        <v>8.0890500000000003</v>
      </c>
      <c r="DD367" s="98">
        <v>14.0349</v>
      </c>
      <c r="DE367" s="98">
        <v>13.7196</v>
      </c>
      <c r="DF367" s="98">
        <v>16.062100000000001</v>
      </c>
      <c r="DG367" s="98">
        <v>14</v>
      </c>
    </row>
    <row r="368" spans="1:112" x14ac:dyDescent="0.25">
      <c r="A368" s="96" t="s">
        <v>530</v>
      </c>
      <c r="B368" s="98">
        <v>1.8730500000000001</v>
      </c>
      <c r="C368" s="98">
        <v>1.8639699999999999</v>
      </c>
      <c r="E368" s="98">
        <v>1.74769</v>
      </c>
      <c r="F368" s="98">
        <v>1.72963</v>
      </c>
      <c r="G368" s="98">
        <v>1.7086300000000001</v>
      </c>
      <c r="J368" s="98">
        <v>-0.1835</v>
      </c>
      <c r="K368" s="98">
        <v>-0.16755</v>
      </c>
      <c r="M368" s="98">
        <v>0.79424799999999995</v>
      </c>
      <c r="N368" s="98">
        <v>0.75856699999999999</v>
      </c>
      <c r="O368" s="98">
        <v>1.53148</v>
      </c>
      <c r="R368" s="98">
        <v>1.58623</v>
      </c>
      <c r="S368" s="98">
        <v>0.43462699999999999</v>
      </c>
      <c r="V368" s="98">
        <v>-1.39977</v>
      </c>
      <c r="W368" s="98">
        <v>-1.44855</v>
      </c>
      <c r="X368" s="98">
        <v>0.16830100000000001</v>
      </c>
      <c r="AA368" s="98">
        <v>1.64473</v>
      </c>
      <c r="AD368" s="98">
        <v>-0.84398399999999996</v>
      </c>
      <c r="AE368" s="98">
        <v>-0.87551299999999999</v>
      </c>
      <c r="AF368" s="98">
        <v>0.23552799999999999</v>
      </c>
      <c r="AI368" s="98">
        <v>7.1492599999999999</v>
      </c>
      <c r="AK368" s="98">
        <v>0.42335699999999998</v>
      </c>
      <c r="AL368" s="98">
        <v>0.40819299999999997</v>
      </c>
      <c r="AM368" s="98">
        <v>0.63008900000000001</v>
      </c>
      <c r="AP368" s="98">
        <v>2.1139399999999999</v>
      </c>
      <c r="AR368" s="98">
        <v>1.28335</v>
      </c>
      <c r="AS368" s="98">
        <v>1.17157</v>
      </c>
      <c r="AT368" s="98">
        <v>1.8260700000000001</v>
      </c>
      <c r="AW368" s="98">
        <v>-4.57575E-2</v>
      </c>
      <c r="AX368" s="98">
        <v>-4.57575E-2</v>
      </c>
      <c r="BB368" s="98">
        <v>-0.52885499999999996</v>
      </c>
      <c r="BC368" s="98">
        <v>-0.53726700000000005</v>
      </c>
      <c r="BD368" s="98">
        <v>-0.33099299999999998</v>
      </c>
      <c r="BG368" s="98">
        <v>2.4487100000000002</v>
      </c>
      <c r="BH368" s="98">
        <v>-0.60680500000000004</v>
      </c>
      <c r="BJ368" s="98">
        <v>0.32049499999999997</v>
      </c>
      <c r="BK368" s="98">
        <v>0.32106400000000002</v>
      </c>
      <c r="BL368" s="98">
        <v>0.32106400000000002</v>
      </c>
      <c r="BO368" s="98">
        <v>1.6198699999999999</v>
      </c>
      <c r="BQ368" s="98">
        <v>-0.57543900000000003</v>
      </c>
      <c r="BR368" s="98">
        <v>-0.572847</v>
      </c>
      <c r="BS368" s="98">
        <v>-0.66420800000000002</v>
      </c>
      <c r="BV368" s="98">
        <v>-0.79205700000000001</v>
      </c>
      <c r="BW368" s="98">
        <v>-0.78785300000000003</v>
      </c>
      <c r="BX368" s="98">
        <v>-0.93305300000000002</v>
      </c>
      <c r="CA368" s="98">
        <v>-0.81939200000000001</v>
      </c>
      <c r="CB368" s="98">
        <v>-0.80401199999999995</v>
      </c>
      <c r="CC368" s="98">
        <v>-1.1760900000000001</v>
      </c>
      <c r="CF368" s="98">
        <v>75.383099999999999</v>
      </c>
      <c r="CG368" s="98">
        <v>76.100499999999997</v>
      </c>
      <c r="CH368" s="98">
        <v>53.384900000000002</v>
      </c>
      <c r="CK368" s="98">
        <v>-0.79618800000000001</v>
      </c>
      <c r="CL368" s="98">
        <v>-0.79219099999999998</v>
      </c>
      <c r="CM368" s="98">
        <v>-0.93305300000000002</v>
      </c>
      <c r="CP368" s="98">
        <v>1.6348499999999999</v>
      </c>
      <c r="CQ368" s="98">
        <v>1.94939</v>
      </c>
      <c r="CR368" s="98">
        <v>0.39774599999999999</v>
      </c>
      <c r="CS368" s="98">
        <v>0.39985199999999999</v>
      </c>
      <c r="CT368" s="98">
        <v>0.325652</v>
      </c>
      <c r="CW368" s="98">
        <v>1.32538</v>
      </c>
      <c r="CX368" s="98">
        <v>1.32538</v>
      </c>
      <c r="DB368" s="98">
        <v>7.5514900000000003</v>
      </c>
      <c r="DC368" s="98">
        <v>7.8</v>
      </c>
      <c r="DD368" s="98">
        <v>14.1408</v>
      </c>
      <c r="DE368" s="98">
        <v>14.008900000000001</v>
      </c>
      <c r="DF368" s="98">
        <v>18.333300000000001</v>
      </c>
    </row>
    <row r="369" spans="1:112" x14ac:dyDescent="0.25">
      <c r="A369" s="96" t="s">
        <v>531</v>
      </c>
      <c r="B369" s="98">
        <v>1.7071700000000001</v>
      </c>
      <c r="C369" s="98">
        <v>1.6942999999999999</v>
      </c>
      <c r="D369" s="98">
        <v>2.37168</v>
      </c>
      <c r="E369" s="98">
        <v>1.61052</v>
      </c>
      <c r="F369" s="98">
        <v>1.6649700000000001</v>
      </c>
      <c r="G369" s="98">
        <v>1.62591</v>
      </c>
      <c r="H369" s="98">
        <v>2.5873599999999999</v>
      </c>
      <c r="I369" s="98">
        <v>3.0383900000000001</v>
      </c>
      <c r="J369" s="98">
        <v>-0.18603700000000001</v>
      </c>
      <c r="K369" s="98">
        <v>-0.173842</v>
      </c>
      <c r="L369" s="98">
        <v>-0.61247799999999997</v>
      </c>
      <c r="M369" s="98">
        <v>0.64204099999999997</v>
      </c>
      <c r="N369" s="98">
        <v>0.62915500000000002</v>
      </c>
      <c r="O369" s="98">
        <v>1.19817</v>
      </c>
      <c r="P369" s="98">
        <v>1.05308</v>
      </c>
      <c r="R369" s="98">
        <v>1.6461699999999999</v>
      </c>
      <c r="S369" s="98">
        <v>1.28552</v>
      </c>
      <c r="T369" s="98">
        <v>1.4538800000000001</v>
      </c>
      <c r="U369" s="98">
        <v>1.28799</v>
      </c>
      <c r="V369" s="98">
        <v>-1.35341</v>
      </c>
      <c r="W369" s="98">
        <v>-1.37866</v>
      </c>
      <c r="X369" s="98">
        <v>-0.89293900000000004</v>
      </c>
      <c r="Y369" s="98">
        <v>-1.22115</v>
      </c>
      <c r="Z369" s="98">
        <v>-0.74918099999999999</v>
      </c>
      <c r="AA369" s="98">
        <v>1.58443</v>
      </c>
      <c r="AB369" s="98">
        <v>2.1760999999999999</v>
      </c>
      <c r="AC369" s="98">
        <v>2.1760899999999999</v>
      </c>
      <c r="AD369" s="98">
        <v>-0.76568000000000003</v>
      </c>
      <c r="AE369" s="98">
        <v>-0.795964</v>
      </c>
      <c r="AF369" s="98">
        <v>-0.26130700000000001</v>
      </c>
      <c r="AG369" s="98">
        <v>-0.43430000000000002</v>
      </c>
      <c r="AH369" s="98">
        <v>-0.30663400000000002</v>
      </c>
      <c r="AI369" s="98">
        <v>7.14229</v>
      </c>
      <c r="AK369" s="98">
        <v>0.56195300000000004</v>
      </c>
      <c r="AL369" s="98">
        <v>0.55546600000000002</v>
      </c>
      <c r="AM369" s="98">
        <v>0.60412999999999994</v>
      </c>
      <c r="AN369" s="98">
        <v>0.190883</v>
      </c>
      <c r="AO369" s="98">
        <v>0.63383900000000004</v>
      </c>
      <c r="AP369" s="98">
        <v>2.0455899999999998</v>
      </c>
      <c r="AQ369" s="98">
        <v>2.2787500000000001</v>
      </c>
      <c r="AR369" s="98">
        <v>1.3125899999999999</v>
      </c>
      <c r="AS369" s="98">
        <v>1.2928599999999999</v>
      </c>
      <c r="AT369" s="98">
        <v>1.5063599999999999</v>
      </c>
      <c r="AU369" s="98">
        <v>2.2871100000000002</v>
      </c>
      <c r="AV369" s="98">
        <v>2.1568499999999999</v>
      </c>
      <c r="AW369" s="98">
        <v>-0.39694099999999999</v>
      </c>
      <c r="AX369" s="98">
        <v>-0.38131500000000002</v>
      </c>
      <c r="AY369" s="98">
        <v>-0.291352</v>
      </c>
      <c r="BB369" s="98">
        <v>-0.53824499999999997</v>
      </c>
      <c r="BC369" s="98">
        <v>-0.53820199999999996</v>
      </c>
      <c r="BD369" s="98">
        <v>-0.52930299999999997</v>
      </c>
      <c r="BE369" s="98">
        <v>-0.57513599999999998</v>
      </c>
      <c r="BF369" s="98">
        <v>-0.77815100000000004</v>
      </c>
      <c r="BG369" s="98">
        <v>2.3198099999999999</v>
      </c>
      <c r="BH369" s="98">
        <v>-0.52407700000000002</v>
      </c>
      <c r="BI369" s="98">
        <v>-0.98355000000000004</v>
      </c>
      <c r="BJ369" s="98">
        <v>0.32135399999999997</v>
      </c>
      <c r="BK369" s="98">
        <v>0.310085</v>
      </c>
      <c r="BL369" s="98">
        <v>0.310085</v>
      </c>
      <c r="BM369" s="98">
        <v>0.50172899999999998</v>
      </c>
      <c r="BN369" s="98">
        <v>0.56701999999999997</v>
      </c>
      <c r="BO369" s="98">
        <v>1.6644300000000001</v>
      </c>
      <c r="BP369" s="98">
        <v>-1.6484099999999999</v>
      </c>
      <c r="BQ369" s="98">
        <v>-0.456872</v>
      </c>
      <c r="BR369" s="98">
        <v>-0.47836499999999998</v>
      </c>
      <c r="BS369" s="98">
        <v>-4.8956299999999998E-3</v>
      </c>
      <c r="BT369" s="98">
        <v>-0.45446799999999998</v>
      </c>
      <c r="BU369" s="98">
        <v>-4.6266000000000002E-2</v>
      </c>
      <c r="BV369" s="98">
        <v>-0.32402199999999998</v>
      </c>
      <c r="BW369" s="98">
        <v>-0.32689600000000002</v>
      </c>
      <c r="BX369" s="98">
        <v>-0.22563900000000001</v>
      </c>
      <c r="BY369" s="98">
        <v>-0.44286399999999998</v>
      </c>
      <c r="BZ369" s="98">
        <v>-0.6764</v>
      </c>
      <c r="CA369" s="98">
        <v>-0.38642500000000002</v>
      </c>
      <c r="CB369" s="98">
        <v>-0.38389099999999998</v>
      </c>
      <c r="CC369" s="98">
        <v>-0.40081800000000001</v>
      </c>
      <c r="CD369" s="98">
        <v>-0.71871700000000005</v>
      </c>
      <c r="CE369" s="98">
        <v>-0.84972899999999996</v>
      </c>
      <c r="CF369" s="98">
        <v>72.810100000000006</v>
      </c>
      <c r="CG369" s="98">
        <v>73.100700000000003</v>
      </c>
      <c r="CH369" s="98">
        <v>63.008699999999997</v>
      </c>
      <c r="CI369" s="98">
        <v>101.09699999999999</v>
      </c>
      <c r="CJ369" s="98">
        <v>69.534800000000004</v>
      </c>
      <c r="CK369" s="98">
        <v>-0.29727900000000002</v>
      </c>
      <c r="CL369" s="98">
        <v>-0.30143999999999999</v>
      </c>
      <c r="CM369" s="98">
        <v>-0.21837300000000001</v>
      </c>
      <c r="CN369" s="98">
        <v>-0.32552700000000001</v>
      </c>
      <c r="CO369" s="98">
        <v>0.19721</v>
      </c>
      <c r="CP369" s="98">
        <v>1.56871</v>
      </c>
      <c r="CQ369" s="98">
        <v>1.97817</v>
      </c>
      <c r="CR369" s="98">
        <v>0.51333600000000001</v>
      </c>
      <c r="CS369" s="98">
        <v>0.49506099999999997</v>
      </c>
      <c r="CT369" s="98">
        <v>0.65426899999999999</v>
      </c>
      <c r="CU369" s="98">
        <v>0.57057199999999997</v>
      </c>
      <c r="CV369" s="98">
        <v>0.63685199999999997</v>
      </c>
      <c r="CW369" s="98">
        <v>1.16744</v>
      </c>
      <c r="CX369" s="98">
        <v>1.16791</v>
      </c>
      <c r="CY369" s="98">
        <v>1.1039399999999999</v>
      </c>
      <c r="DB369" s="98">
        <v>7.2738899999999997</v>
      </c>
      <c r="DC369" s="98">
        <v>7.82334</v>
      </c>
      <c r="DD369" s="98">
        <v>14.2148</v>
      </c>
      <c r="DE369" s="98">
        <v>14.105</v>
      </c>
      <c r="DF369" s="98">
        <v>17.023599999999998</v>
      </c>
      <c r="DG369" s="98">
        <v>16.421900000000001</v>
      </c>
      <c r="DH369" s="98">
        <v>12.920999999999999</v>
      </c>
    </row>
    <row r="370" spans="1:112" x14ac:dyDescent="0.25">
      <c r="A370" s="96" t="s">
        <v>532</v>
      </c>
      <c r="B370" s="98">
        <v>1.6625399999999999</v>
      </c>
      <c r="C370" s="98">
        <v>1.6488799999999999</v>
      </c>
      <c r="D370" s="98">
        <v>2.2181899999999999</v>
      </c>
      <c r="E370" s="98">
        <v>1.8109999999999999</v>
      </c>
      <c r="F370" s="98">
        <v>1.7267399999999999</v>
      </c>
      <c r="G370" s="98">
        <v>1.6430499999999999</v>
      </c>
      <c r="H370" s="98">
        <v>2.6304099999999999</v>
      </c>
      <c r="I370" s="98">
        <v>3.3386999999999998</v>
      </c>
      <c r="J370" s="98">
        <v>-0.27182899999999999</v>
      </c>
      <c r="K370" s="98">
        <v>-0.25806699999999999</v>
      </c>
      <c r="L370" s="98">
        <v>-0.71718599999999999</v>
      </c>
      <c r="M370" s="98">
        <v>0.74754299999999996</v>
      </c>
      <c r="N370" s="98">
        <v>0.73514599999999997</v>
      </c>
      <c r="O370" s="98">
        <v>1.1414899999999999</v>
      </c>
      <c r="P370" s="98">
        <v>1.57403</v>
      </c>
      <c r="R370" s="98">
        <v>1.3130299999999999</v>
      </c>
      <c r="S370" s="98">
        <v>1.2774799999999999</v>
      </c>
      <c r="T370" s="98">
        <v>1.5308299999999999</v>
      </c>
      <c r="U370" s="98">
        <v>0.75186399999999998</v>
      </c>
      <c r="V370" s="98">
        <v>-1.05538</v>
      </c>
      <c r="W370" s="98">
        <v>-1.08409</v>
      </c>
      <c r="X370" s="98">
        <v>-0.897841</v>
      </c>
      <c r="Y370" s="98">
        <v>-0.26931500000000003</v>
      </c>
      <c r="Z370" s="98">
        <v>0.23299900000000001</v>
      </c>
      <c r="AA370" s="98">
        <v>1.39499</v>
      </c>
      <c r="AB370" s="98">
        <v>1.8344499999999999</v>
      </c>
      <c r="AC370" s="98">
        <v>2.6434500000000001</v>
      </c>
      <c r="AD370" s="98">
        <v>-0.57528900000000005</v>
      </c>
      <c r="AE370" s="98">
        <v>-0.60567000000000004</v>
      </c>
      <c r="AF370" s="98">
        <v>-0.35705799999999999</v>
      </c>
      <c r="AG370" s="98">
        <v>-0.16547300000000001</v>
      </c>
      <c r="AH370" s="98">
        <v>0.426896</v>
      </c>
      <c r="AI370" s="98">
        <v>7.3982099999999997</v>
      </c>
      <c r="AK370" s="98">
        <v>0.48614600000000002</v>
      </c>
      <c r="AL370" s="98">
        <v>0.45506600000000003</v>
      </c>
      <c r="AM370" s="98">
        <v>0.69128500000000004</v>
      </c>
      <c r="AN370" s="98">
        <v>0.191584</v>
      </c>
      <c r="AO370" s="98">
        <v>1.3163100000000001</v>
      </c>
      <c r="AP370" s="98">
        <v>1.93252</v>
      </c>
      <c r="AQ370" s="98">
        <v>2.2787500000000001</v>
      </c>
      <c r="AR370" s="98">
        <v>1.16536</v>
      </c>
      <c r="AS370" s="98">
        <v>1.08815</v>
      </c>
      <c r="AT370" s="98">
        <v>1.78579</v>
      </c>
      <c r="AU370" s="98">
        <v>1.2164999999999999</v>
      </c>
      <c r="AV370" s="98">
        <v>2.9289100000000001</v>
      </c>
      <c r="AW370" s="98">
        <v>-0.269984</v>
      </c>
      <c r="AX370" s="98">
        <v>-0.269984</v>
      </c>
      <c r="BB370" s="98">
        <v>-0.27504000000000001</v>
      </c>
      <c r="BC370" s="98">
        <v>-0.238625</v>
      </c>
      <c r="BD370" s="98">
        <v>-0.52558199999999999</v>
      </c>
      <c r="BE370" s="98">
        <v>-0.41867900000000002</v>
      </c>
      <c r="BF370" s="98">
        <v>-0.66420800000000002</v>
      </c>
      <c r="BG370" s="98">
        <v>2.3684400000000001</v>
      </c>
      <c r="BH370" s="98">
        <v>-0.56874400000000003</v>
      </c>
      <c r="BI370" s="98">
        <v>-1.0794900000000001</v>
      </c>
      <c r="BJ370" s="98">
        <v>0.22891800000000001</v>
      </c>
      <c r="BK370" s="98">
        <v>0.20292299999999999</v>
      </c>
      <c r="BL370" s="98">
        <v>0.20292299999999999</v>
      </c>
      <c r="BM370" s="98">
        <v>0.52783599999999997</v>
      </c>
      <c r="BN370" s="98">
        <v>0.88460700000000003</v>
      </c>
      <c r="BO370" s="98">
        <v>1.31368</v>
      </c>
      <c r="BP370" s="98">
        <v>-2.02359</v>
      </c>
      <c r="BQ370" s="98">
        <v>-0.63797700000000002</v>
      </c>
      <c r="BR370" s="98">
        <v>-0.65668300000000002</v>
      </c>
      <c r="BS370" s="98">
        <v>-0.53569500000000003</v>
      </c>
      <c r="BT370" s="98">
        <v>0.29794500000000002</v>
      </c>
      <c r="BU370" s="98">
        <v>-0.391733</v>
      </c>
      <c r="BV370" s="98">
        <v>-0.62529699999999999</v>
      </c>
      <c r="BW370" s="98">
        <v>-0.65617800000000004</v>
      </c>
      <c r="BX370" s="98">
        <v>-0.47114299999999998</v>
      </c>
      <c r="BY370" s="98">
        <v>0.70704</v>
      </c>
      <c r="BZ370" s="98">
        <v>-1</v>
      </c>
      <c r="CA370" s="98">
        <v>-0.81784199999999996</v>
      </c>
      <c r="CB370" s="98">
        <v>-0.85091700000000003</v>
      </c>
      <c r="CC370" s="98">
        <v>-0.70811800000000003</v>
      </c>
      <c r="CD370" s="98">
        <v>0.48318499999999998</v>
      </c>
      <c r="CE370" s="98">
        <v>-1.3010299999999999</v>
      </c>
      <c r="CF370" s="98">
        <v>64.921300000000002</v>
      </c>
      <c r="CG370" s="98">
        <v>63.543900000000001</v>
      </c>
      <c r="CH370" s="98">
        <v>76.965699999999998</v>
      </c>
      <c r="CI370" s="98">
        <v>65.454099999999997</v>
      </c>
      <c r="CJ370" s="98">
        <v>117.503</v>
      </c>
      <c r="CK370" s="98">
        <v>-0.31599899999999997</v>
      </c>
      <c r="CL370" s="98">
        <v>-0.32543299999999997</v>
      </c>
      <c r="CM370" s="98">
        <v>-0.360958</v>
      </c>
      <c r="CN370" s="98">
        <v>0.70704</v>
      </c>
      <c r="CO370" s="98">
        <v>-1</v>
      </c>
      <c r="CP370" s="98">
        <v>1.3707800000000001</v>
      </c>
      <c r="CQ370" s="98">
        <v>1.8065500000000001</v>
      </c>
      <c r="CR370" s="98">
        <v>0.36803000000000002</v>
      </c>
      <c r="CS370" s="98">
        <v>0.34615299999999999</v>
      </c>
      <c r="CT370" s="98">
        <v>0.53437199999999996</v>
      </c>
      <c r="CU370" s="98">
        <v>0.95303499999999997</v>
      </c>
      <c r="CV370" s="98">
        <v>0.890235</v>
      </c>
      <c r="CW370" s="98">
        <v>0.78024700000000002</v>
      </c>
      <c r="CX370" s="98">
        <v>0.75214000000000003</v>
      </c>
      <c r="CY370" s="98">
        <v>1.32542</v>
      </c>
      <c r="DB370" s="98">
        <v>7.4930599999999998</v>
      </c>
      <c r="DC370" s="98">
        <v>7.9285800000000002</v>
      </c>
      <c r="DD370" s="98">
        <v>16.2774</v>
      </c>
      <c r="DE370" s="98">
        <v>16.431699999999999</v>
      </c>
      <c r="DF370" s="98">
        <v>15.835699999999999</v>
      </c>
      <c r="DG370" s="98">
        <v>9.3555600000000005</v>
      </c>
      <c r="DH370" s="98">
        <v>17.661999999999999</v>
      </c>
    </row>
    <row r="371" spans="1:112" x14ac:dyDescent="0.25">
      <c r="A371" s="96" t="s">
        <v>533</v>
      </c>
      <c r="B371" s="98">
        <v>1.92337</v>
      </c>
      <c r="C371" s="98">
        <v>1.87967</v>
      </c>
      <c r="D371" s="98">
        <v>2.2552699999999999</v>
      </c>
      <c r="E371" s="98">
        <v>2.44381</v>
      </c>
      <c r="F371" s="98">
        <v>2.1997499999999999</v>
      </c>
      <c r="G371" s="98">
        <v>1.92933</v>
      </c>
      <c r="H371" s="98">
        <v>2.7034799999999999</v>
      </c>
      <c r="I371" s="98">
        <v>2.9294199999999999</v>
      </c>
      <c r="J371" s="98">
        <v>-0.32465899999999998</v>
      </c>
      <c r="K371" s="98">
        <v>-0.25404900000000002</v>
      </c>
      <c r="L371" s="98">
        <v>-0.80416500000000002</v>
      </c>
      <c r="M371" s="98">
        <v>0.833623</v>
      </c>
      <c r="N371" s="98">
        <v>0.81866499999999998</v>
      </c>
      <c r="O371" s="98">
        <v>1.24322</v>
      </c>
      <c r="R371" s="98">
        <v>1.2459199999999999</v>
      </c>
      <c r="S371" s="98">
        <v>1.0567</v>
      </c>
      <c r="T371" s="98">
        <v>0.98141500000000004</v>
      </c>
      <c r="U371" s="98">
        <v>0.46347300000000002</v>
      </c>
      <c r="V371" s="98">
        <v>-0.730155</v>
      </c>
      <c r="W371" s="98">
        <v>-1.0149900000000001</v>
      </c>
      <c r="X371" s="98">
        <v>-0.54360299999999995</v>
      </c>
      <c r="Y371" s="98">
        <v>-0.248999</v>
      </c>
      <c r="Z371" s="98">
        <v>0.50695599999999996</v>
      </c>
      <c r="AA371" s="98">
        <v>1.84449</v>
      </c>
      <c r="AB371" s="98">
        <v>2.39812</v>
      </c>
      <c r="AC371" s="98">
        <v>2.5910600000000001</v>
      </c>
      <c r="AD371" s="98">
        <v>-0.33915400000000001</v>
      </c>
      <c r="AE371" s="98">
        <v>-0.57374400000000003</v>
      </c>
      <c r="AF371" s="98">
        <v>-0.169213</v>
      </c>
      <c r="AG371" s="98">
        <v>8.4691699999999995E-2</v>
      </c>
      <c r="AH371" s="98">
        <v>0.48902000000000001</v>
      </c>
      <c r="AI371" s="98">
        <v>7.6622000000000003</v>
      </c>
      <c r="AK371" s="98">
        <v>0.745228</v>
      </c>
      <c r="AL371" s="98">
        <v>0.50024400000000002</v>
      </c>
      <c r="AM371" s="98">
        <v>1.0205</v>
      </c>
      <c r="AN371" s="98">
        <v>0.16278899999999999</v>
      </c>
      <c r="AO371" s="98">
        <v>1</v>
      </c>
      <c r="AP371" s="98">
        <v>2.0163000000000002</v>
      </c>
      <c r="AR371" s="98">
        <v>1.71696</v>
      </c>
      <c r="AS371" s="98">
        <v>1.2298199999999999</v>
      </c>
      <c r="AT371" s="98">
        <v>2.07959</v>
      </c>
      <c r="AU371" s="98">
        <v>2.2055600000000002</v>
      </c>
      <c r="AV371" s="98">
        <v>1.84094</v>
      </c>
      <c r="AW371" s="98">
        <v>-8.1020300000000003E-2</v>
      </c>
      <c r="AX371" s="98">
        <v>-0.16541400000000001</v>
      </c>
      <c r="AZ371" s="98">
        <v>0.113943</v>
      </c>
      <c r="BB371" s="98">
        <v>-0.417325</v>
      </c>
      <c r="BC371" s="98">
        <v>-0.27317000000000002</v>
      </c>
      <c r="BD371" s="98">
        <v>-0.55443699999999996</v>
      </c>
      <c r="BE371" s="98">
        <v>-0.70360100000000003</v>
      </c>
      <c r="BG371" s="98">
        <v>2.4041100000000002</v>
      </c>
      <c r="BH371" s="98">
        <v>-0.51282700000000003</v>
      </c>
      <c r="BJ371" s="98">
        <v>0.319693</v>
      </c>
      <c r="BK371" s="98">
        <v>0.157752</v>
      </c>
      <c r="BL371" s="98">
        <v>0.157752</v>
      </c>
      <c r="BM371" s="98">
        <v>0.61335099999999998</v>
      </c>
      <c r="BN371" s="98">
        <v>0.57209699999999997</v>
      </c>
      <c r="BO371" s="98">
        <v>1.49699</v>
      </c>
      <c r="BP371" s="98">
        <v>-1.5357700000000001</v>
      </c>
      <c r="BQ371" s="98">
        <v>-0.63714300000000001</v>
      </c>
      <c r="BR371" s="98">
        <v>-0.633718</v>
      </c>
      <c r="BS371" s="98">
        <v>-0.93510800000000005</v>
      </c>
      <c r="BT371" s="98">
        <v>-0.31232300000000002</v>
      </c>
      <c r="BU371" s="98">
        <v>-0.34678700000000001</v>
      </c>
      <c r="BV371" s="98">
        <v>-5.2012099999999999E-2</v>
      </c>
      <c r="BW371" s="98">
        <v>0.21587100000000001</v>
      </c>
      <c r="BX371" s="98">
        <v>-0.35844199999999998</v>
      </c>
      <c r="BY371" s="98">
        <v>-0.34827200000000003</v>
      </c>
      <c r="BZ371" s="98">
        <v>-0.49259399999999998</v>
      </c>
      <c r="CA371" s="98">
        <v>-0.229076</v>
      </c>
      <c r="CB371" s="98">
        <v>8.2012299999999996E-2</v>
      </c>
      <c r="CC371" s="98">
        <v>-0.50126400000000004</v>
      </c>
      <c r="CD371" s="98">
        <v>-0.36684699999999998</v>
      </c>
      <c r="CE371" s="98">
        <v>-0.57675399999999999</v>
      </c>
      <c r="CF371" s="98">
        <v>89.321700000000007</v>
      </c>
      <c r="CG371" s="98">
        <v>94.793700000000001</v>
      </c>
      <c r="CH371" s="98">
        <v>71.322199999999995</v>
      </c>
      <c r="CI371" s="98">
        <v>107.833</v>
      </c>
      <c r="CJ371" s="98">
        <v>76.933599999999998</v>
      </c>
      <c r="CK371" s="98">
        <v>-5.1113699999999998E-2</v>
      </c>
      <c r="CL371" s="98">
        <v>0.22846</v>
      </c>
      <c r="CM371" s="98">
        <v>-0.38222400000000001</v>
      </c>
      <c r="CN371" s="98">
        <v>-0.34827200000000003</v>
      </c>
      <c r="CO371" s="98">
        <v>-0.49259399999999998</v>
      </c>
      <c r="CP371" s="98">
        <v>1.54461</v>
      </c>
      <c r="CQ371" s="98">
        <v>2.1324999999999998</v>
      </c>
      <c r="CR371" s="98">
        <v>0.64132299999999998</v>
      </c>
      <c r="CS371" s="98">
        <v>0.624637</v>
      </c>
      <c r="CT371" s="98">
        <v>0.62646999999999997</v>
      </c>
      <c r="CU371" s="98">
        <v>0.72160299999999999</v>
      </c>
      <c r="CV371" s="98">
        <v>0.60799099999999995</v>
      </c>
      <c r="CW371" s="98">
        <v>1.3896900000000001</v>
      </c>
      <c r="CX371" s="98">
        <v>1.5505899999999999</v>
      </c>
      <c r="CY371" s="98">
        <v>0.93542999999999998</v>
      </c>
      <c r="DB371" s="98">
        <v>8.1173400000000004</v>
      </c>
      <c r="DC371" s="98">
        <v>8.4513499999999997</v>
      </c>
      <c r="DD371" s="98">
        <v>16.496099999999998</v>
      </c>
      <c r="DE371" s="98">
        <v>15.3085</v>
      </c>
      <c r="DF371" s="98">
        <v>17.869299999999999</v>
      </c>
      <c r="DG371" s="98">
        <v>18.966999999999999</v>
      </c>
      <c r="DH371" s="98">
        <v>15.6</v>
      </c>
    </row>
    <row r="372" spans="1:112" x14ac:dyDescent="0.25">
      <c r="A372" s="96" t="s">
        <v>534</v>
      </c>
      <c r="B372" s="98">
        <v>2.33521</v>
      </c>
      <c r="C372" s="98">
        <v>1.8959699999999999</v>
      </c>
      <c r="D372" s="98">
        <v>2.4605100000000002</v>
      </c>
      <c r="E372" s="98">
        <v>3.0255700000000001</v>
      </c>
      <c r="F372" s="98">
        <v>2.5471699999999999</v>
      </c>
      <c r="G372" s="98">
        <v>2.0271300000000001</v>
      </c>
      <c r="H372" s="98">
        <v>2.7829600000000001</v>
      </c>
      <c r="I372" s="98">
        <v>2.9831300000000001</v>
      </c>
      <c r="J372" s="98">
        <v>-0.73824599999999996</v>
      </c>
      <c r="K372" s="98">
        <v>-0.337196</v>
      </c>
      <c r="L372" s="98">
        <v>-0.82564300000000002</v>
      </c>
      <c r="M372" s="98">
        <v>1.1669099999999999</v>
      </c>
      <c r="N372" s="98">
        <v>1.14995</v>
      </c>
      <c r="O372" s="98">
        <v>1.2130700000000001</v>
      </c>
      <c r="R372" s="98">
        <v>1.1376299999999999</v>
      </c>
      <c r="S372" s="98">
        <v>1.1215200000000001</v>
      </c>
      <c r="T372" s="98">
        <v>1.28013</v>
      </c>
      <c r="U372" s="98">
        <v>0.774918</v>
      </c>
      <c r="V372" s="98">
        <v>-0.60104299999999999</v>
      </c>
      <c r="W372" s="98">
        <v>-0.79104099999999999</v>
      </c>
      <c r="X372" s="98">
        <v>-0.62022600000000006</v>
      </c>
      <c r="Y372" s="98">
        <v>-0.94702799999999998</v>
      </c>
      <c r="Z372" s="98">
        <v>0.12473099999999999</v>
      </c>
      <c r="AA372" s="98">
        <v>2.4618899999999999</v>
      </c>
      <c r="AB372" s="98">
        <v>2.6589100000000001</v>
      </c>
      <c r="AC372" s="98">
        <v>2.7545600000000001</v>
      </c>
      <c r="AD372" s="98">
        <v>-0.23228799999999999</v>
      </c>
      <c r="AE372" s="98">
        <v>-0.43059399999999998</v>
      </c>
      <c r="AF372" s="98">
        <v>-0.19536000000000001</v>
      </c>
      <c r="AG372" s="98">
        <v>-0.32912799999999998</v>
      </c>
      <c r="AH372" s="98">
        <v>0.14473900000000001</v>
      </c>
      <c r="AI372" s="98">
        <v>7.5287499999999996</v>
      </c>
      <c r="AK372" s="98">
        <v>0.91134499999999996</v>
      </c>
      <c r="AL372" s="98">
        <v>0.54888800000000004</v>
      </c>
      <c r="AM372" s="98">
        <v>0.88134299999999999</v>
      </c>
      <c r="AN372" s="98">
        <v>0.31533600000000001</v>
      </c>
      <c r="AO372" s="98">
        <v>0.85878299999999996</v>
      </c>
      <c r="AP372" s="98">
        <v>2.1664300000000001</v>
      </c>
      <c r="AQ372" s="98">
        <v>2.4474499999999999</v>
      </c>
      <c r="AR372" s="98">
        <v>2.03931</v>
      </c>
      <c r="AS372" s="98">
        <v>1.51674</v>
      </c>
      <c r="AT372" s="98">
        <v>1.9879899999999999</v>
      </c>
      <c r="AU372" s="98">
        <v>2.2344499999999998</v>
      </c>
      <c r="AV372" s="98">
        <v>2.2842600000000002</v>
      </c>
      <c r="AW372" s="98">
        <v>-0.64344299999999999</v>
      </c>
      <c r="AX372" s="98">
        <v>0.14054700000000001</v>
      </c>
      <c r="AZ372" s="98">
        <v>-0.65961000000000003</v>
      </c>
      <c r="BA372" s="98">
        <v>-0.67966199999999999</v>
      </c>
      <c r="BB372" s="98">
        <v>-0.389455</v>
      </c>
      <c r="BC372" s="98">
        <v>-0.26769100000000001</v>
      </c>
      <c r="BD372" s="98">
        <v>-0.52337500000000003</v>
      </c>
      <c r="BE372" s="98">
        <v>-0.31632700000000002</v>
      </c>
      <c r="BF372" s="98">
        <v>-0.4254</v>
      </c>
      <c r="BG372" s="98">
        <v>2.3995199999999999</v>
      </c>
      <c r="BH372" s="98">
        <v>-0.38114999999999999</v>
      </c>
      <c r="BI372" s="98">
        <v>-1.0988199999999999</v>
      </c>
      <c r="BJ372" s="98">
        <v>0.463148</v>
      </c>
      <c r="BK372" s="98">
        <v>0.34762700000000002</v>
      </c>
      <c r="BL372" s="98">
        <v>0.34762700000000002</v>
      </c>
      <c r="BM372" s="98">
        <v>0.49060399999999998</v>
      </c>
      <c r="BN372" s="98">
        <v>0.46763199999999999</v>
      </c>
      <c r="BO372" s="98">
        <v>1.2354000000000001</v>
      </c>
      <c r="BP372" s="98">
        <v>-1.7029799999999999</v>
      </c>
      <c r="BQ372" s="98">
        <v>-0.70883300000000005</v>
      </c>
      <c r="BR372" s="98">
        <v>-0.81546200000000002</v>
      </c>
      <c r="BS372" s="98">
        <v>-0.887706</v>
      </c>
      <c r="BT372" s="98">
        <v>-0.55166199999999999</v>
      </c>
      <c r="BU372" s="98">
        <v>-0.74992300000000001</v>
      </c>
      <c r="BV372" s="98">
        <v>-0.28073900000000002</v>
      </c>
      <c r="BW372" s="98">
        <v>-0.309309</v>
      </c>
      <c r="BX372" s="98">
        <v>-0.69854700000000003</v>
      </c>
      <c r="BY372" s="98">
        <v>-0.10315299999999999</v>
      </c>
      <c r="BZ372" s="98">
        <v>-0.207979</v>
      </c>
      <c r="CA372" s="98">
        <v>-0.37343300000000001</v>
      </c>
      <c r="CB372" s="98">
        <v>-0.47738399999999998</v>
      </c>
      <c r="CC372" s="98">
        <v>-0.83777000000000001</v>
      </c>
      <c r="CD372" s="98">
        <v>-0.14569299999999999</v>
      </c>
      <c r="CE372" s="98">
        <v>-0.27232299999999998</v>
      </c>
      <c r="CF372" s="98">
        <v>80.641900000000007</v>
      </c>
      <c r="CG372" s="98">
        <v>52.945300000000003</v>
      </c>
      <c r="CH372" s="98">
        <v>75.646799999999999</v>
      </c>
      <c r="CI372" s="98">
        <v>68.516000000000005</v>
      </c>
      <c r="CJ372" s="98">
        <v>123.366</v>
      </c>
      <c r="CK372" s="98">
        <v>-0.238373</v>
      </c>
      <c r="CL372" s="98">
        <v>-8.8305800000000004E-2</v>
      </c>
      <c r="CM372" s="98">
        <v>-0.70066399999999995</v>
      </c>
      <c r="CN372" s="98">
        <v>-0.110619</v>
      </c>
      <c r="CO372" s="98">
        <v>-0.207979</v>
      </c>
      <c r="CP372" s="98">
        <v>1.72725</v>
      </c>
      <c r="CQ372" s="98">
        <v>2.1273399999999998</v>
      </c>
      <c r="CR372" s="98">
        <v>0.56560699999999997</v>
      </c>
      <c r="CS372" s="98">
        <v>0.462316</v>
      </c>
      <c r="CT372" s="98">
        <v>0.60753699999999999</v>
      </c>
      <c r="CU372" s="98">
        <v>0.60650199999999999</v>
      </c>
      <c r="CV372" s="98">
        <v>0.57515499999999997</v>
      </c>
      <c r="CW372" s="98">
        <v>1.5217000000000001</v>
      </c>
      <c r="CX372" s="98">
        <v>1.3043400000000001</v>
      </c>
      <c r="CY372" s="98">
        <v>1.31376</v>
      </c>
      <c r="CZ372" s="98">
        <v>1.6651499999999999</v>
      </c>
      <c r="DA372" s="98">
        <v>1.4435</v>
      </c>
      <c r="DB372" s="98">
        <v>7.9829299999999996</v>
      </c>
      <c r="DC372" s="98">
        <v>8.4753399999999992</v>
      </c>
      <c r="DD372" s="98">
        <v>15.307399999999999</v>
      </c>
      <c r="DE372" s="98">
        <v>16.851900000000001</v>
      </c>
      <c r="DF372" s="98">
        <v>15.5923</v>
      </c>
      <c r="DG372" s="98">
        <v>12.2059</v>
      </c>
      <c r="DH372" s="98">
        <v>14.7235</v>
      </c>
    </row>
    <row r="373" spans="1:112" x14ac:dyDescent="0.25">
      <c r="A373" s="96" t="s">
        <v>535</v>
      </c>
      <c r="B373" s="98">
        <v>0.90076199999999995</v>
      </c>
      <c r="C373" s="98">
        <v>0.88653099999999996</v>
      </c>
      <c r="D373" s="98">
        <v>1.8808100000000001</v>
      </c>
      <c r="E373" s="98">
        <v>1.32284</v>
      </c>
      <c r="F373" s="98">
        <v>1.16597</v>
      </c>
      <c r="G373" s="98">
        <v>1.15018</v>
      </c>
      <c r="J373" s="98">
        <v>-0.39353500000000002</v>
      </c>
      <c r="K373" s="98">
        <v>-0.38973400000000002</v>
      </c>
      <c r="L373" s="98">
        <v>-0.96293799999999996</v>
      </c>
      <c r="M373" s="98">
        <v>0.418962</v>
      </c>
      <c r="N373" s="98">
        <v>0.40624399999999999</v>
      </c>
      <c r="O373" s="98">
        <v>1.33921</v>
      </c>
      <c r="P373" s="98">
        <v>1.5682</v>
      </c>
      <c r="R373" s="98">
        <v>1.64937</v>
      </c>
      <c r="S373" s="98">
        <v>1.0638700000000001</v>
      </c>
      <c r="T373" s="98">
        <v>0.523841</v>
      </c>
      <c r="V373" s="98">
        <v>-1.5843700000000001</v>
      </c>
      <c r="W373" s="98">
        <v>-1.59961</v>
      </c>
      <c r="X373" s="98">
        <v>-0.38885799999999998</v>
      </c>
      <c r="Y373" s="98">
        <v>-7.7447500000000002E-2</v>
      </c>
      <c r="AA373" s="98">
        <v>1.32385</v>
      </c>
      <c r="AB373" s="98">
        <v>2.1461299999999999</v>
      </c>
      <c r="AD373" s="98">
        <v>-1.0752600000000001</v>
      </c>
      <c r="AE373" s="98">
        <v>-1.0868599999999999</v>
      </c>
      <c r="AF373" s="98">
        <v>-0.13023999999999999</v>
      </c>
      <c r="AG373" s="98">
        <v>1.56391E-2</v>
      </c>
      <c r="AI373" s="98">
        <v>6.4431399999999996</v>
      </c>
      <c r="AK373" s="98">
        <v>0.63287499999999997</v>
      </c>
      <c r="AL373" s="98">
        <v>0.63553899999999997</v>
      </c>
      <c r="AM373" s="98">
        <v>0.42205199999999998</v>
      </c>
      <c r="AP373" s="98">
        <v>2.04318</v>
      </c>
      <c r="AR373" s="98">
        <v>1.47607</v>
      </c>
      <c r="AS373" s="98">
        <v>1.47509</v>
      </c>
      <c r="AT373" s="98">
        <v>1.8281400000000001</v>
      </c>
      <c r="AU373" s="98">
        <v>1.716</v>
      </c>
      <c r="AW373" s="98">
        <v>-1.03921E-2</v>
      </c>
      <c r="AX373" s="98">
        <v>6.3761E-3</v>
      </c>
      <c r="AY373" s="98">
        <v>-0.122769</v>
      </c>
      <c r="BB373" s="98">
        <v>-0.345277</v>
      </c>
      <c r="BC373" s="98">
        <v>-0.34590100000000001</v>
      </c>
      <c r="BD373" s="98">
        <v>-0.29170800000000002</v>
      </c>
      <c r="BE373" s="98">
        <v>-0.39794000000000002</v>
      </c>
      <c r="BG373" s="98">
        <v>2.4458000000000002</v>
      </c>
      <c r="BH373" s="98">
        <v>-0.67027899999999996</v>
      </c>
      <c r="BJ373" s="98">
        <v>0.18484800000000001</v>
      </c>
      <c r="BK373" s="98">
        <v>0.18278900000000001</v>
      </c>
      <c r="BL373" s="98">
        <v>0.18278900000000001</v>
      </c>
      <c r="BO373" s="98">
        <v>1.65541</v>
      </c>
      <c r="BQ373" s="98">
        <v>-0.92495499999999997</v>
      </c>
      <c r="BR373" s="98">
        <v>-0.92834499999999998</v>
      </c>
      <c r="BS373" s="98">
        <v>-0.59771399999999997</v>
      </c>
      <c r="BT373" s="98">
        <v>-1.3010299999999999</v>
      </c>
      <c r="BV373" s="98">
        <v>-1.1149800000000001</v>
      </c>
      <c r="BW373" s="98">
        <v>-1.1233900000000001</v>
      </c>
      <c r="BX373" s="98">
        <v>-0.21208399999999999</v>
      </c>
      <c r="BY373" s="98">
        <v>-1.7781499999999999</v>
      </c>
      <c r="CA373" s="98">
        <v>-1.0975299999999999</v>
      </c>
      <c r="CB373" s="98">
        <v>-1.10225</v>
      </c>
      <c r="CC373" s="98">
        <v>-0.61987499999999995</v>
      </c>
      <c r="CD373" s="98">
        <v>-2</v>
      </c>
      <c r="CF373" s="98">
        <v>90.128799999999998</v>
      </c>
      <c r="CG373" s="98">
        <v>90.260400000000004</v>
      </c>
      <c r="CH373" s="98">
        <v>76.924999999999997</v>
      </c>
      <c r="CI373" s="98">
        <v>105.374</v>
      </c>
      <c r="CK373" s="98">
        <v>-0.92038200000000003</v>
      </c>
      <c r="CL373" s="98">
        <v>-0.92773099999999997</v>
      </c>
      <c r="CM373" s="98">
        <v>-0.21208399999999999</v>
      </c>
      <c r="CN373" s="98">
        <v>0.19497700000000001</v>
      </c>
      <c r="CP373" s="98">
        <v>1.31362</v>
      </c>
      <c r="CQ373" s="98">
        <v>2.1538599999999999</v>
      </c>
      <c r="CR373" s="98">
        <v>0.22029000000000001</v>
      </c>
      <c r="CS373" s="98">
        <v>0.217307</v>
      </c>
      <c r="CT373" s="98">
        <v>0.578183</v>
      </c>
      <c r="CU373" s="98">
        <v>0.19497700000000001</v>
      </c>
      <c r="CW373" s="98">
        <v>0.92469699999999999</v>
      </c>
      <c r="CX373" s="98">
        <v>0.92316900000000002</v>
      </c>
      <c r="CY373" s="98">
        <v>1.4623999999999999</v>
      </c>
      <c r="CZ373" s="98">
        <v>1.32222</v>
      </c>
      <c r="DB373" s="98">
        <v>6.4639499999999996</v>
      </c>
      <c r="DC373" s="98">
        <v>7.8192899999999996</v>
      </c>
      <c r="DD373" s="98">
        <v>14.3644</v>
      </c>
      <c r="DE373" s="98">
        <v>14.3596</v>
      </c>
      <c r="DF373" s="98">
        <v>14.7926</v>
      </c>
      <c r="DG373" s="98">
        <v>14.1</v>
      </c>
    </row>
    <row r="374" spans="1:112" x14ac:dyDescent="0.25">
      <c r="A374" s="96" t="s">
        <v>536</v>
      </c>
      <c r="B374" s="98">
        <v>1.6524300000000001</v>
      </c>
      <c r="C374" s="98">
        <v>1.64845</v>
      </c>
      <c r="E374" s="98">
        <v>1.6110500000000001</v>
      </c>
      <c r="F374" s="98">
        <v>1.61934</v>
      </c>
      <c r="G374" s="98">
        <v>1.5609</v>
      </c>
      <c r="H374" s="98">
        <v>2.6434500000000001</v>
      </c>
      <c r="J374" s="98">
        <v>-0.17948700000000001</v>
      </c>
      <c r="K374" s="98">
        <v>-0.176483</v>
      </c>
      <c r="M374" s="98">
        <v>0.78109399999999996</v>
      </c>
      <c r="N374" s="98">
        <v>0.77961499999999995</v>
      </c>
      <c r="O374" s="98">
        <v>0.98227100000000001</v>
      </c>
      <c r="R374" s="98">
        <v>1.6625700000000001</v>
      </c>
      <c r="S374" s="98">
        <v>2.2589999999999999</v>
      </c>
      <c r="V374" s="98">
        <v>-1.5081800000000001</v>
      </c>
      <c r="W374" s="98">
        <v>-1.4869699999999999</v>
      </c>
      <c r="X374" s="98">
        <v>-1.54983</v>
      </c>
      <c r="Y374" s="98">
        <v>-1.9030899999999999</v>
      </c>
      <c r="AA374" s="98">
        <v>1.65229</v>
      </c>
      <c r="AD374" s="98">
        <v>-0.840306</v>
      </c>
      <c r="AE374" s="98">
        <v>-0.77917800000000004</v>
      </c>
      <c r="AF374" s="98">
        <v>-1.1492100000000001</v>
      </c>
      <c r="AG374" s="98">
        <v>-2</v>
      </c>
      <c r="AI374" s="98">
        <v>6.8017500000000002</v>
      </c>
      <c r="AK374" s="98">
        <v>0.375023</v>
      </c>
      <c r="AL374" s="98">
        <v>0.392488</v>
      </c>
      <c r="AM374" s="98">
        <v>0.361211</v>
      </c>
      <c r="AN374" s="98">
        <v>0.30804500000000001</v>
      </c>
      <c r="AP374" s="98">
        <v>2.0639799999999999</v>
      </c>
      <c r="AR374" s="98">
        <v>1.26461</v>
      </c>
      <c r="AS374" s="98">
        <v>1.3552900000000001</v>
      </c>
      <c r="AT374" s="98">
        <v>1.13998</v>
      </c>
      <c r="AU374" s="98">
        <v>0.69896999999999998</v>
      </c>
      <c r="AW374" s="98">
        <v>-0.44078800000000001</v>
      </c>
      <c r="AX374" s="98">
        <v>-0.44078800000000001</v>
      </c>
      <c r="BB374" s="98">
        <v>-0.60161900000000001</v>
      </c>
      <c r="BC374" s="98">
        <v>-0.62246000000000001</v>
      </c>
      <c r="BD374" s="98">
        <v>-0.34811700000000001</v>
      </c>
      <c r="BE374" s="98">
        <v>-0.33488800000000002</v>
      </c>
      <c r="BG374" s="98">
        <v>2.21217</v>
      </c>
      <c r="BH374" s="98">
        <v>-0.49695600000000001</v>
      </c>
      <c r="BJ374" s="98">
        <v>0.33255000000000001</v>
      </c>
      <c r="BK374" s="98">
        <v>0.33059300000000003</v>
      </c>
      <c r="BL374" s="98">
        <v>0.33059300000000003</v>
      </c>
      <c r="BO374" s="98">
        <v>1.60798</v>
      </c>
      <c r="BP374" s="98">
        <v>-2.1549</v>
      </c>
      <c r="BQ374" s="98">
        <v>-0.33909800000000001</v>
      </c>
      <c r="BR374" s="98">
        <v>-0.35869299999999998</v>
      </c>
      <c r="BS374" s="98">
        <v>-0.309697</v>
      </c>
      <c r="BT374" s="98">
        <v>5.2116599999999999E-2</v>
      </c>
      <c r="BV374" s="98">
        <v>-0.33276099999999997</v>
      </c>
      <c r="BW374" s="98">
        <v>-0.309033</v>
      </c>
      <c r="BX374" s="98">
        <v>-0.49784299999999998</v>
      </c>
      <c r="BY374" s="98">
        <v>-0.76955099999999999</v>
      </c>
      <c r="CA374" s="98">
        <v>-0.356159</v>
      </c>
      <c r="CB374" s="98">
        <v>-0.32890000000000003</v>
      </c>
      <c r="CC374" s="98">
        <v>-0.60232300000000005</v>
      </c>
      <c r="CD374" s="98">
        <v>-0.79928600000000005</v>
      </c>
      <c r="CF374" s="98">
        <v>68.775199999999998</v>
      </c>
      <c r="CG374" s="98">
        <v>67.210700000000003</v>
      </c>
      <c r="CH374" s="98">
        <v>91.254900000000006</v>
      </c>
      <c r="CI374" s="98">
        <v>92.623400000000004</v>
      </c>
      <c r="CK374" s="98">
        <v>-0.22111800000000001</v>
      </c>
      <c r="CL374" s="98">
        <v>-0.25308799999999998</v>
      </c>
      <c r="CM374" s="98">
        <v>0.389353</v>
      </c>
      <c r="CN374" s="98">
        <v>0.27300099999999999</v>
      </c>
      <c r="CP374" s="98">
        <v>1.6509100000000001</v>
      </c>
      <c r="CQ374" s="98">
        <v>1.8250599999999999</v>
      </c>
      <c r="CR374" s="98">
        <v>0.46765200000000001</v>
      </c>
      <c r="CS374" s="98">
        <v>0.47394399999999998</v>
      </c>
      <c r="CT374" s="98">
        <v>0.56406100000000003</v>
      </c>
      <c r="CU374" s="98">
        <v>0.27300099999999999</v>
      </c>
      <c r="CW374" s="98">
        <v>1.2655099999999999</v>
      </c>
      <c r="CX374" s="98">
        <v>1.2655099999999999</v>
      </c>
      <c r="DB374" s="98">
        <v>6.8918400000000002</v>
      </c>
      <c r="DC374" s="98">
        <v>7.0251700000000001</v>
      </c>
      <c r="DD374" s="98">
        <v>13.4099</v>
      </c>
      <c r="DE374" s="98">
        <v>13.3489</v>
      </c>
      <c r="DF374" s="98">
        <v>11.804500000000001</v>
      </c>
      <c r="DG374" s="98">
        <v>14.925000000000001</v>
      </c>
    </row>
    <row r="375" spans="1:112" x14ac:dyDescent="0.25">
      <c r="A375" s="96" t="s">
        <v>537</v>
      </c>
      <c r="B375" s="98">
        <v>1.20214</v>
      </c>
      <c r="C375" s="98">
        <v>1.1971799999999999</v>
      </c>
      <c r="D375" s="98">
        <v>2.4913599999999998</v>
      </c>
      <c r="E375" s="98">
        <v>1.3240099999999999</v>
      </c>
      <c r="F375" s="98">
        <v>1.3286899999999999</v>
      </c>
      <c r="G375" s="98">
        <v>1.3240499999999999</v>
      </c>
      <c r="H375" s="98">
        <v>2.6374900000000001</v>
      </c>
      <c r="J375" s="98">
        <v>-0.29493799999999998</v>
      </c>
      <c r="K375" s="98">
        <v>-0.28194000000000002</v>
      </c>
      <c r="L375" s="98">
        <v>-0.39712599999999998</v>
      </c>
      <c r="M375" s="98">
        <v>0.77019800000000005</v>
      </c>
      <c r="N375" s="98">
        <v>0.767432</v>
      </c>
      <c r="O375" s="98">
        <v>1.1802999999999999</v>
      </c>
      <c r="P375" s="98">
        <v>1.04139</v>
      </c>
      <c r="R375" s="98">
        <v>1.3479300000000001</v>
      </c>
      <c r="S375" s="98">
        <v>1.29802</v>
      </c>
      <c r="T375" s="98">
        <v>2.09951</v>
      </c>
      <c r="V375" s="98">
        <v>-0.94092200000000004</v>
      </c>
      <c r="W375" s="98">
        <v>-0.94218000000000002</v>
      </c>
      <c r="X375" s="98">
        <v>-0.59923899999999997</v>
      </c>
      <c r="Y375" s="98">
        <v>-2.3010299999999999</v>
      </c>
      <c r="AA375" s="98">
        <v>1.4331700000000001</v>
      </c>
      <c r="AB375" s="98">
        <v>2.3357899999999998</v>
      </c>
      <c r="AD375" s="98">
        <v>-0.49559700000000001</v>
      </c>
      <c r="AE375" s="98">
        <v>-0.49817699999999998</v>
      </c>
      <c r="AF375" s="98">
        <v>-0.40326800000000002</v>
      </c>
      <c r="AG375" s="98">
        <v>-0.93305300000000002</v>
      </c>
      <c r="AI375" s="98">
        <v>6.8965199999999998</v>
      </c>
      <c r="AK375" s="98">
        <v>0.68808100000000005</v>
      </c>
      <c r="AL375" s="98">
        <v>0.68816699999999997</v>
      </c>
      <c r="AM375" s="98">
        <v>0.73280699999999999</v>
      </c>
      <c r="AN375" s="98">
        <v>0.30804500000000001</v>
      </c>
      <c r="AP375" s="98">
        <v>1.93005</v>
      </c>
      <c r="AR375" s="98">
        <v>1.51261</v>
      </c>
      <c r="AS375" s="98">
        <v>1.5152300000000001</v>
      </c>
      <c r="AT375" s="98">
        <v>1.0092300000000001</v>
      </c>
      <c r="AU375" s="98">
        <v>1.66276</v>
      </c>
      <c r="AW375" s="98">
        <v>-0.203877</v>
      </c>
      <c r="AX375" s="98">
        <v>-0.20718700000000001</v>
      </c>
      <c r="AY375" s="98">
        <v>0.15381500000000001</v>
      </c>
      <c r="BB375" s="98">
        <v>-0.54157900000000003</v>
      </c>
      <c r="BC375" s="98">
        <v>-0.54150200000000004</v>
      </c>
      <c r="BD375" s="98">
        <v>-0.62302599999999997</v>
      </c>
      <c r="BE375" s="98">
        <v>-0.49939800000000001</v>
      </c>
      <c r="BG375" s="98">
        <v>2.4795400000000001</v>
      </c>
      <c r="BH375" s="98">
        <v>-0.62585999999999997</v>
      </c>
      <c r="BJ375" s="98">
        <v>0.40961500000000001</v>
      </c>
      <c r="BK375" s="98">
        <v>0.40957399999999999</v>
      </c>
      <c r="BL375" s="98">
        <v>0.40957399999999999</v>
      </c>
      <c r="BM375" s="98">
        <v>0.38620199999999999</v>
      </c>
      <c r="BO375" s="98">
        <v>1.34771</v>
      </c>
      <c r="BQ375" s="98">
        <v>-0.41670600000000002</v>
      </c>
      <c r="BR375" s="98">
        <v>-0.41714800000000002</v>
      </c>
      <c r="BS375" s="98">
        <v>-0.38738299999999998</v>
      </c>
      <c r="BT375" s="98">
        <v>6.1954799999999997E-2</v>
      </c>
      <c r="BV375" s="98">
        <v>-0.69659000000000004</v>
      </c>
      <c r="BW375" s="98">
        <v>-0.69313199999999997</v>
      </c>
      <c r="BX375" s="98">
        <v>-1.65808</v>
      </c>
      <c r="BY375" s="98">
        <v>0.62359399999999998</v>
      </c>
      <c r="CA375" s="98">
        <v>-0.82543500000000003</v>
      </c>
      <c r="CB375" s="98">
        <v>-0.81998599999999999</v>
      </c>
      <c r="CC375" s="98">
        <v>-1.9028</v>
      </c>
      <c r="CD375" s="98">
        <v>0.61101499999999997</v>
      </c>
      <c r="CF375" s="98">
        <v>63.719499999999996</v>
      </c>
      <c r="CG375" s="98">
        <v>63.723999999999997</v>
      </c>
      <c r="CH375" s="98">
        <v>59.0687</v>
      </c>
      <c r="CI375" s="98">
        <v>100.908</v>
      </c>
      <c r="CK375" s="98">
        <v>-0.180872</v>
      </c>
      <c r="CL375" s="98">
        <v>-0.18332499999999999</v>
      </c>
      <c r="CM375" s="98">
        <v>0.22831099999999999</v>
      </c>
      <c r="CN375" s="98">
        <v>0.62359399999999998</v>
      </c>
      <c r="CP375" s="98">
        <v>1.43065</v>
      </c>
      <c r="CQ375" s="98">
        <v>1.89629</v>
      </c>
      <c r="CR375" s="98">
        <v>0.49751499999999999</v>
      </c>
      <c r="CS375" s="98">
        <v>0.49471700000000002</v>
      </c>
      <c r="CT375" s="98">
        <v>0.45191799999999999</v>
      </c>
      <c r="CU375" s="98">
        <v>0.82194999999999996</v>
      </c>
      <c r="CW375" s="98">
        <v>1.0310699999999999</v>
      </c>
      <c r="CX375" s="98">
        <v>1.0306500000000001</v>
      </c>
      <c r="CY375" s="98">
        <v>1.1760900000000001</v>
      </c>
      <c r="DB375" s="98">
        <v>6.9783900000000001</v>
      </c>
      <c r="DC375" s="98">
        <v>7.8788200000000002</v>
      </c>
      <c r="DD375" s="98">
        <v>14.5296</v>
      </c>
      <c r="DE375" s="98">
        <v>14.521599999999999</v>
      </c>
      <c r="DF375" s="98">
        <v>15.7768</v>
      </c>
      <c r="DG375" s="98">
        <v>15.7333</v>
      </c>
    </row>
    <row r="376" spans="1:112" x14ac:dyDescent="0.25">
      <c r="A376" s="96" t="s">
        <v>538</v>
      </c>
      <c r="B376" s="98">
        <v>1.08325</v>
      </c>
      <c r="C376" s="98">
        <v>1.0826199999999999</v>
      </c>
      <c r="E376" s="98">
        <v>1.3676999999999999</v>
      </c>
      <c r="F376" s="98">
        <v>1.4699800000000001</v>
      </c>
      <c r="G376" s="98">
        <v>1.4381999999999999</v>
      </c>
      <c r="H376" s="98">
        <v>2.8409399999999998</v>
      </c>
      <c r="J376" s="98">
        <v>-0.28177600000000003</v>
      </c>
      <c r="K376" s="98">
        <v>-0.28177600000000003</v>
      </c>
      <c r="M376" s="98">
        <v>0.556616</v>
      </c>
      <c r="N376" s="98">
        <v>0.54893400000000003</v>
      </c>
      <c r="O376" s="98">
        <v>1.2682800000000001</v>
      </c>
      <c r="R376" s="98">
        <v>1.6690400000000001</v>
      </c>
      <c r="S376" s="98">
        <v>2.1368900000000002</v>
      </c>
      <c r="T376" s="98">
        <v>0.62398600000000004</v>
      </c>
      <c r="V376" s="98">
        <v>-1.4936</v>
      </c>
      <c r="W376" s="98">
        <v>-1.50596</v>
      </c>
      <c r="X376" s="98">
        <v>-2.3010299999999999</v>
      </c>
      <c r="Y376" s="98">
        <v>-1.4500699999999999E-3</v>
      </c>
      <c r="AA376" s="98">
        <v>1.6536200000000001</v>
      </c>
      <c r="AB376" s="98">
        <v>2.5096500000000002</v>
      </c>
      <c r="AD376" s="98">
        <v>-0.91937800000000003</v>
      </c>
      <c r="AE376" s="98">
        <v>-0.92833600000000005</v>
      </c>
      <c r="AF376" s="98">
        <v>-1.2968299999999999</v>
      </c>
      <c r="AG376" s="98">
        <v>0.19497700000000001</v>
      </c>
      <c r="AI376" s="98">
        <v>6.8515899999999998</v>
      </c>
      <c r="AK376" s="98">
        <v>0.58905399999999997</v>
      </c>
      <c r="AL376" s="98">
        <v>0.59150400000000003</v>
      </c>
      <c r="AM376" s="98">
        <v>0.176091</v>
      </c>
      <c r="AN376" s="98">
        <v>0.30804500000000001</v>
      </c>
      <c r="AR376" s="98">
        <v>1.27613</v>
      </c>
      <c r="AS376" s="98">
        <v>1.2659</v>
      </c>
      <c r="AT376" s="98">
        <v>0.68424700000000005</v>
      </c>
      <c r="AU376" s="98">
        <v>2.1692800000000001</v>
      </c>
      <c r="AW376" s="98">
        <v>-0.36151100000000003</v>
      </c>
      <c r="AX376" s="98">
        <v>-0.36151100000000003</v>
      </c>
      <c r="BB376" s="98">
        <v>-0.50835799999999998</v>
      </c>
      <c r="BC376" s="98">
        <v>-0.50505</v>
      </c>
      <c r="BD376" s="98">
        <v>-0.54328699999999996</v>
      </c>
      <c r="BE376" s="98">
        <v>-0.57403099999999996</v>
      </c>
      <c r="BG376" s="98">
        <v>2.2121900000000001</v>
      </c>
      <c r="BJ376" s="98">
        <v>0.31975199999999998</v>
      </c>
      <c r="BK376" s="98">
        <v>0.31660700000000003</v>
      </c>
      <c r="BL376" s="98">
        <v>0.31660700000000003</v>
      </c>
      <c r="BM376" s="98">
        <v>0.45229799999999998</v>
      </c>
      <c r="BO376" s="98">
        <v>1.67872</v>
      </c>
      <c r="BP376" s="98">
        <v>-1.7226900000000001</v>
      </c>
      <c r="BQ376" s="98">
        <v>-0.57459899999999997</v>
      </c>
      <c r="BR376" s="98">
        <v>-0.56025599999999998</v>
      </c>
      <c r="BS376" s="98">
        <v>-0.89295500000000005</v>
      </c>
      <c r="BT376" s="98">
        <v>-0.97197100000000003</v>
      </c>
      <c r="BV376" s="98">
        <v>-0.361072</v>
      </c>
      <c r="BW376" s="98">
        <v>-0.32906999999999997</v>
      </c>
      <c r="BX376" s="98">
        <v>-1.8239099999999999</v>
      </c>
      <c r="BY376" s="98">
        <v>-0.82876099999999997</v>
      </c>
      <c r="CA376" s="98">
        <v>-0.42818000000000001</v>
      </c>
      <c r="CB376" s="98">
        <v>-0.394876</v>
      </c>
      <c r="CC376" s="98">
        <v>-1.33992</v>
      </c>
      <c r="CD376" s="98">
        <v>-0.92689299999999997</v>
      </c>
      <c r="CF376" s="98">
        <v>84.902500000000003</v>
      </c>
      <c r="CG376" s="98">
        <v>83.910200000000003</v>
      </c>
      <c r="CH376" s="98">
        <v>89.814099999999996</v>
      </c>
      <c r="CI376" s="98">
        <v>140.941</v>
      </c>
      <c r="CK376" s="98">
        <v>-0.23252200000000001</v>
      </c>
      <c r="CL376" s="98">
        <v>-0.22492100000000001</v>
      </c>
      <c r="CM376" s="98">
        <v>-8.2669599999999996E-2</v>
      </c>
      <c r="CN376" s="98">
        <v>-0.82876099999999997</v>
      </c>
      <c r="CP376" s="98">
        <v>1.6482600000000001</v>
      </c>
      <c r="CQ376" s="98">
        <v>1.3043899999999999</v>
      </c>
      <c r="CR376" s="98">
        <v>0.393291</v>
      </c>
      <c r="CS376" s="98">
        <v>0.399781</v>
      </c>
      <c r="CT376" s="98">
        <v>-8.2669599999999996E-2</v>
      </c>
      <c r="CU376" s="98">
        <v>0.47445900000000002</v>
      </c>
      <c r="CW376" s="98">
        <v>1.02125</v>
      </c>
      <c r="CX376" s="98">
        <v>1.02125</v>
      </c>
      <c r="DB376" s="98">
        <v>6.9804300000000001</v>
      </c>
      <c r="DC376" s="98">
        <v>8.1662800000000004</v>
      </c>
      <c r="DD376" s="98">
        <v>10.7056</v>
      </c>
      <c r="DE376" s="98">
        <v>10.444000000000001</v>
      </c>
      <c r="DF376" s="98">
        <v>14.1936</v>
      </c>
      <c r="DG376" s="98">
        <v>22.133299999999998</v>
      </c>
    </row>
    <row r="377" spans="1:112" x14ac:dyDescent="0.25">
      <c r="A377" s="96" t="s">
        <v>539</v>
      </c>
      <c r="B377" s="98">
        <v>1.6770400000000001</v>
      </c>
      <c r="C377" s="98">
        <v>1.67238</v>
      </c>
      <c r="E377" s="98">
        <v>1.6190199999999999</v>
      </c>
      <c r="F377" s="98">
        <v>1.6579999999999999</v>
      </c>
      <c r="G377" s="98">
        <v>1.63324</v>
      </c>
      <c r="H377" s="98">
        <v>2.62636</v>
      </c>
      <c r="J377" s="98">
        <v>-0.20145299999999999</v>
      </c>
      <c r="K377" s="98">
        <v>-0.19531599999999999</v>
      </c>
      <c r="M377" s="98">
        <v>0.74145700000000003</v>
      </c>
      <c r="N377" s="98">
        <v>0.74056100000000002</v>
      </c>
      <c r="O377" s="98">
        <v>0.98227100000000001</v>
      </c>
      <c r="R377" s="98">
        <v>1.6170199999999999</v>
      </c>
      <c r="S377" s="98">
        <v>1.61277</v>
      </c>
      <c r="T377" s="98">
        <v>1.52668</v>
      </c>
      <c r="V377" s="98">
        <v>-1.4207000000000001</v>
      </c>
      <c r="W377" s="98">
        <v>-1.42516</v>
      </c>
      <c r="X377" s="98">
        <v>-0.70357999999999998</v>
      </c>
      <c r="Y377" s="98">
        <v>-1.8408500000000001</v>
      </c>
      <c r="AA377" s="98">
        <v>1.6392899999999999</v>
      </c>
      <c r="AD377" s="98">
        <v>-0.78767699999999996</v>
      </c>
      <c r="AE377" s="98">
        <v>-0.78483499999999995</v>
      </c>
      <c r="AF377" s="98">
        <v>-5.3400799999999998E-2</v>
      </c>
      <c r="AG377" s="98">
        <v>-1.67865</v>
      </c>
      <c r="AI377" s="98">
        <v>7.0829199999999997</v>
      </c>
      <c r="AK377" s="98">
        <v>0.53424899999999997</v>
      </c>
      <c r="AL377" s="98">
        <v>0.52869999999999995</v>
      </c>
      <c r="AM377" s="98">
        <v>0.95583099999999999</v>
      </c>
      <c r="AN377" s="98">
        <v>0.45952900000000002</v>
      </c>
      <c r="AP377" s="98">
        <v>2.0507200000000001</v>
      </c>
      <c r="AR377" s="98">
        <v>1.20448</v>
      </c>
      <c r="AS377" s="98">
        <v>1.2205999999999999</v>
      </c>
      <c r="AT377" s="98">
        <v>1.09707</v>
      </c>
      <c r="AU377" s="98">
        <v>0.69896999999999998</v>
      </c>
      <c r="AW377" s="98">
        <v>-0.43052299999999999</v>
      </c>
      <c r="AX377" s="98">
        <v>-0.43052299999999999</v>
      </c>
      <c r="BB377" s="98">
        <v>-0.55655399999999999</v>
      </c>
      <c r="BC377" s="98">
        <v>-0.56021799999999999</v>
      </c>
      <c r="BD377" s="98">
        <v>-0.61846699999999999</v>
      </c>
      <c r="BE377" s="98">
        <v>-0.37386599999999998</v>
      </c>
      <c r="BG377" s="98">
        <v>2.3604400000000001</v>
      </c>
      <c r="BH377" s="98">
        <v>-0.69520800000000005</v>
      </c>
      <c r="BJ377" s="98">
        <v>0.30938399999999999</v>
      </c>
      <c r="BK377" s="98">
        <v>0.306232</v>
      </c>
      <c r="BL377" s="98">
        <v>0.306232</v>
      </c>
      <c r="BM377" s="98">
        <v>0.46982200000000002</v>
      </c>
      <c r="BO377" s="98">
        <v>1.6050899999999999</v>
      </c>
      <c r="BP377" s="98">
        <v>-1.7490300000000001</v>
      </c>
      <c r="BQ377" s="98">
        <v>-0.40373799999999999</v>
      </c>
      <c r="BR377" s="98">
        <v>-0.40782099999999999</v>
      </c>
      <c r="BS377" s="98">
        <v>-0.53917899999999996</v>
      </c>
      <c r="BT377" s="98">
        <v>-5.52668E-3</v>
      </c>
      <c r="BV377" s="98">
        <v>-0.43420900000000001</v>
      </c>
      <c r="BW377" s="98">
        <v>-0.43654399999999999</v>
      </c>
      <c r="BX377" s="98">
        <v>0.386299</v>
      </c>
      <c r="BY377" s="98">
        <v>-0.72397699999999998</v>
      </c>
      <c r="CA377" s="98">
        <v>-0.51625900000000002</v>
      </c>
      <c r="CB377" s="98">
        <v>-0.51202199999999998</v>
      </c>
      <c r="CC377" s="98">
        <v>-0.41039999999999999</v>
      </c>
      <c r="CD377" s="98">
        <v>-0.89022900000000005</v>
      </c>
      <c r="CF377" s="98">
        <v>68.266199999999998</v>
      </c>
      <c r="CG377" s="98">
        <v>67.252799999999993</v>
      </c>
      <c r="CH377" s="98">
        <v>111.991</v>
      </c>
      <c r="CI377" s="98">
        <v>92.033100000000005</v>
      </c>
      <c r="CK377" s="98">
        <v>-0.33466099999999999</v>
      </c>
      <c r="CL377" s="98">
        <v>-0.35006199999999998</v>
      </c>
      <c r="CM377" s="98">
        <v>0.386299</v>
      </c>
      <c r="CN377" s="98">
        <v>0.23445299999999999</v>
      </c>
      <c r="CP377" s="98">
        <v>1.64177</v>
      </c>
      <c r="CQ377" s="98">
        <v>1.4335599999999999</v>
      </c>
      <c r="CR377" s="98">
        <v>0.46686499999999997</v>
      </c>
      <c r="CS377" s="98">
        <v>0.45044899999999999</v>
      </c>
      <c r="CT377" s="98">
        <v>0.82460100000000003</v>
      </c>
      <c r="CU377" s="98">
        <v>0.33912799999999999</v>
      </c>
      <c r="CW377" s="98">
        <v>1.1788099999999999</v>
      </c>
      <c r="CX377" s="98">
        <v>1.1788099999999999</v>
      </c>
      <c r="DB377" s="98">
        <v>7.1814099999999996</v>
      </c>
      <c r="DC377" s="98">
        <v>7.3117999999999999</v>
      </c>
      <c r="DD377" s="98">
        <v>12.942600000000001</v>
      </c>
      <c r="DE377" s="98">
        <v>12.8834</v>
      </c>
      <c r="DF377" s="98">
        <v>14.666</v>
      </c>
      <c r="DG377" s="98">
        <v>15.2105</v>
      </c>
    </row>
    <row r="378" spans="1:112" x14ac:dyDescent="0.25">
      <c r="A378" s="96" t="s">
        <v>540</v>
      </c>
      <c r="B378" s="98">
        <v>1.58745</v>
      </c>
      <c r="C378" s="98">
        <v>1.58745</v>
      </c>
      <c r="E378" s="98">
        <v>1.7242599999999999</v>
      </c>
      <c r="F378" s="98">
        <v>1.6479299999999999</v>
      </c>
      <c r="G378" s="98">
        <v>1.6479299999999999</v>
      </c>
      <c r="J378" s="98">
        <v>-0.19911200000000001</v>
      </c>
      <c r="K378" s="98">
        <v>-0.19911200000000001</v>
      </c>
      <c r="M378" s="98">
        <v>0.91971499999999995</v>
      </c>
      <c r="N378" s="98">
        <v>0.91971499999999995</v>
      </c>
      <c r="R378" s="98">
        <v>1.81894</v>
      </c>
      <c r="V378" s="98">
        <v>-1.3583099999999999</v>
      </c>
      <c r="W378" s="98">
        <v>-1.3583099999999999</v>
      </c>
      <c r="AA378" s="98">
        <v>1.6426400000000001</v>
      </c>
      <c r="AD378" s="98">
        <v>-0.81200499999999998</v>
      </c>
      <c r="AE378" s="98">
        <v>-0.81200499999999998</v>
      </c>
      <c r="AI378" s="98">
        <v>6.91629</v>
      </c>
      <c r="AK378" s="98">
        <v>0.34970200000000001</v>
      </c>
      <c r="AL378" s="98">
        <v>0.34970200000000001</v>
      </c>
      <c r="AR378" s="98">
        <v>1.2096199999999999</v>
      </c>
      <c r="AS378" s="98">
        <v>1.2096199999999999</v>
      </c>
      <c r="AW378" s="98">
        <v>-0.248223</v>
      </c>
      <c r="AX378" s="98">
        <v>-0.248223</v>
      </c>
      <c r="BB378" s="98">
        <v>-0.62770000000000004</v>
      </c>
      <c r="BC378" s="98">
        <v>-0.62770000000000004</v>
      </c>
      <c r="BJ378" s="98">
        <v>0.48993599999999998</v>
      </c>
      <c r="BK378" s="98">
        <v>0.48993599999999998</v>
      </c>
      <c r="BL378" s="98">
        <v>0.48993599999999998</v>
      </c>
      <c r="BO378" s="98">
        <v>1.81894</v>
      </c>
      <c r="BQ378" s="98">
        <v>-0.41362199999999999</v>
      </c>
      <c r="BR378" s="98">
        <v>-0.41362199999999999</v>
      </c>
      <c r="BV378" s="98">
        <v>-9.1533900000000001E-2</v>
      </c>
      <c r="BW378" s="98">
        <v>-9.1533900000000001E-2</v>
      </c>
      <c r="CA378" s="98">
        <v>-0.12592400000000001</v>
      </c>
      <c r="CB378" s="98">
        <v>-0.12592400000000001</v>
      </c>
      <c r="CF378" s="98">
        <v>74.3857</v>
      </c>
      <c r="CG378" s="98">
        <v>74.3857</v>
      </c>
      <c r="CK378" s="98">
        <v>0.34561999999999998</v>
      </c>
      <c r="CL378" s="98">
        <v>0.34561999999999998</v>
      </c>
      <c r="CP378" s="98">
        <v>1.6426400000000001</v>
      </c>
      <c r="CR378" s="98">
        <v>0.66242800000000002</v>
      </c>
      <c r="CS378" s="98">
        <v>0.66242800000000002</v>
      </c>
      <c r="CW378" s="98">
        <v>0.78456800000000004</v>
      </c>
      <c r="CX378" s="98">
        <v>0.78456800000000004</v>
      </c>
      <c r="DB378" s="98">
        <v>6.91629</v>
      </c>
      <c r="DD378" s="98">
        <v>12.5807</v>
      </c>
      <c r="DE378" s="98">
        <v>12.5807</v>
      </c>
    </row>
    <row r="379" spans="1:112" x14ac:dyDescent="0.25">
      <c r="A379" s="96" t="s">
        <v>541</v>
      </c>
      <c r="B379" s="98">
        <v>1.3953100000000001</v>
      </c>
      <c r="C379" s="98">
        <v>1.3838999999999999</v>
      </c>
      <c r="E379" s="98">
        <v>1.4831399999999999</v>
      </c>
      <c r="F379" s="98">
        <v>1.6000799999999999</v>
      </c>
      <c r="G379" s="98">
        <v>1.58375</v>
      </c>
      <c r="J379" s="98">
        <v>-0.26333499999999999</v>
      </c>
      <c r="K379" s="98">
        <v>-0.25993300000000003</v>
      </c>
      <c r="M379" s="98">
        <v>0.54400700000000002</v>
      </c>
      <c r="N379" s="98">
        <v>0.53120699999999998</v>
      </c>
      <c r="O379" s="98">
        <v>1.31376</v>
      </c>
      <c r="R379" s="98">
        <v>1.69469</v>
      </c>
      <c r="S379" s="98">
        <v>1.0984100000000001</v>
      </c>
      <c r="V379" s="98">
        <v>-1.19218</v>
      </c>
      <c r="W379" s="98">
        <v>-1.20563</v>
      </c>
      <c r="X379" s="98">
        <v>-0.64224499999999995</v>
      </c>
      <c r="AA379" s="98">
        <v>1.6683600000000001</v>
      </c>
      <c r="AD379" s="98">
        <v>-0.77807199999999999</v>
      </c>
      <c r="AE379" s="98">
        <v>-0.79286400000000001</v>
      </c>
      <c r="AF379" s="98">
        <v>-0.12842999999999999</v>
      </c>
      <c r="AI379" s="98">
        <v>7.0448700000000004</v>
      </c>
      <c r="AK379" s="98">
        <v>0.37317</v>
      </c>
      <c r="AL379" s="98">
        <v>0.36768299999999998</v>
      </c>
      <c r="AM379" s="98">
        <v>0.54586500000000004</v>
      </c>
      <c r="AP379" s="98">
        <v>2.1739199999999999</v>
      </c>
      <c r="AR379" s="98">
        <v>1.0471600000000001</v>
      </c>
      <c r="AS379" s="98">
        <v>1.04057</v>
      </c>
      <c r="AT379" s="98">
        <v>1.8260700000000001</v>
      </c>
      <c r="AW379" s="98">
        <v>-0.500996</v>
      </c>
      <c r="AX379" s="98">
        <v>-0.500996</v>
      </c>
      <c r="BB379" s="98">
        <v>-0.46959400000000001</v>
      </c>
      <c r="BC379" s="98">
        <v>-0.46713300000000002</v>
      </c>
      <c r="BD379" s="98">
        <v>-0.56184599999999996</v>
      </c>
      <c r="BG379" s="98">
        <v>2.3152599999999999</v>
      </c>
      <c r="BH379" s="98">
        <v>-0.49678800000000001</v>
      </c>
      <c r="BJ379" s="98">
        <v>0.17549000000000001</v>
      </c>
      <c r="BK379" s="98">
        <v>0.162967</v>
      </c>
      <c r="BL379" s="98">
        <v>0.162967</v>
      </c>
      <c r="BO379" s="98">
        <v>1.7083900000000001</v>
      </c>
      <c r="BP379" s="98">
        <v>-2</v>
      </c>
      <c r="BQ379" s="98">
        <v>-0.44950200000000001</v>
      </c>
      <c r="BR379" s="98">
        <v>-0.46370099999999997</v>
      </c>
      <c r="BS379" s="98">
        <v>0.17926300000000001</v>
      </c>
      <c r="BV379" s="98">
        <v>0.14812400000000001</v>
      </c>
      <c r="BW379" s="98">
        <v>0.155252</v>
      </c>
      <c r="BX379" s="98">
        <v>-0.16450999999999999</v>
      </c>
      <c r="CA379" s="98">
        <v>0.12895100000000001</v>
      </c>
      <c r="CB379" s="98">
        <v>0.131937</v>
      </c>
      <c r="CC379" s="98">
        <v>-2.09283E-2</v>
      </c>
      <c r="CF379" s="98">
        <v>66.003500000000003</v>
      </c>
      <c r="CG379" s="98">
        <v>66.330299999999994</v>
      </c>
      <c r="CH379" s="98">
        <v>51.568899999999999</v>
      </c>
      <c r="CK379" s="98">
        <v>0.279947</v>
      </c>
      <c r="CL379" s="98">
        <v>0.29021599999999997</v>
      </c>
      <c r="CM379" s="98">
        <v>-0.16450999999999999</v>
      </c>
      <c r="CP379" s="98">
        <v>1.6612800000000001</v>
      </c>
      <c r="CQ379" s="98">
        <v>2.04935</v>
      </c>
      <c r="CR379" s="98">
        <v>0.57245999999999997</v>
      </c>
      <c r="CS379" s="98">
        <v>0.53522199999999998</v>
      </c>
      <c r="CT379" s="98">
        <v>0.62548099999999995</v>
      </c>
      <c r="CW379" s="98">
        <v>0.73058400000000001</v>
      </c>
      <c r="CX379" s="98">
        <v>0.73058400000000001</v>
      </c>
      <c r="DB379" s="98">
        <v>7.1719600000000003</v>
      </c>
      <c r="DC379" s="98">
        <v>7.6747300000000003</v>
      </c>
      <c r="DD379" s="98">
        <v>12.776899999999999</v>
      </c>
      <c r="DE379" s="98">
        <v>12.8161</v>
      </c>
      <c r="DF379" s="98">
        <v>10.6022</v>
      </c>
    </row>
    <row r="380" spans="1:112" x14ac:dyDescent="0.25">
      <c r="A380" s="96" t="s">
        <v>542</v>
      </c>
      <c r="B380" s="98">
        <v>1.6602699999999999</v>
      </c>
      <c r="C380" s="98">
        <v>1.6602699999999999</v>
      </c>
      <c r="E380" s="98">
        <v>1.6742699999999999</v>
      </c>
      <c r="F380" s="98">
        <v>1.6920500000000001</v>
      </c>
      <c r="G380" s="98">
        <v>1.6614</v>
      </c>
      <c r="H380" s="98">
        <v>2.6434500000000001</v>
      </c>
      <c r="J380" s="98">
        <v>-0.178539</v>
      </c>
      <c r="K380" s="98">
        <v>-0.16503100000000001</v>
      </c>
      <c r="M380" s="98">
        <v>0.61106000000000005</v>
      </c>
      <c r="N380" s="98">
        <v>0.61106000000000005</v>
      </c>
      <c r="R380" s="98">
        <v>1.8829800000000001</v>
      </c>
      <c r="V380" s="98">
        <v>-1.49261</v>
      </c>
      <c r="W380" s="98">
        <v>-1.4779100000000001</v>
      </c>
      <c r="Y380" s="98">
        <v>-1.9030899999999999</v>
      </c>
      <c r="AA380" s="98">
        <v>1.7861100000000001</v>
      </c>
      <c r="AD380" s="98">
        <v>-0.96518999999999999</v>
      </c>
      <c r="AE380" s="98">
        <v>-0.93253699999999995</v>
      </c>
      <c r="AG380" s="98">
        <v>-2</v>
      </c>
      <c r="AI380" s="98">
        <v>7.1917900000000001</v>
      </c>
      <c r="AK380" s="98">
        <v>0.43613299999999999</v>
      </c>
      <c r="AL380" s="98">
        <v>0.44754699999999997</v>
      </c>
      <c r="AN380" s="98">
        <v>0.30804500000000001</v>
      </c>
      <c r="AR380" s="98">
        <v>0.82678499999999999</v>
      </c>
      <c r="AS380" s="98">
        <v>0.84013400000000005</v>
      </c>
      <c r="AU380" s="98">
        <v>0.69896999999999998</v>
      </c>
      <c r="AW380" s="98">
        <v>-0.37201099999999998</v>
      </c>
      <c r="AX380" s="98">
        <v>-0.37201099999999998</v>
      </c>
      <c r="BB380" s="98">
        <v>-0.504166</v>
      </c>
      <c r="BC380" s="98">
        <v>-0.51554199999999994</v>
      </c>
      <c r="BE380" s="98">
        <v>-0.33488800000000002</v>
      </c>
      <c r="BJ380" s="98">
        <v>0.30088900000000002</v>
      </c>
      <c r="BK380" s="98">
        <v>0.30088900000000002</v>
      </c>
      <c r="BL380" s="98">
        <v>0.30088900000000002</v>
      </c>
      <c r="BO380" s="98">
        <v>1.8592299999999999</v>
      </c>
      <c r="BQ380" s="98">
        <v>-0.71568299999999996</v>
      </c>
      <c r="BR380" s="98">
        <v>-0.73991099999999999</v>
      </c>
      <c r="BT380" s="98">
        <v>5.2116599999999999E-2</v>
      </c>
      <c r="BV380" s="98">
        <v>-0.45099400000000001</v>
      </c>
      <c r="BW380" s="98">
        <v>-0.440942</v>
      </c>
      <c r="BY380" s="98">
        <v>-0.76955099999999999</v>
      </c>
      <c r="CA380" s="98">
        <v>-0.198569</v>
      </c>
      <c r="CB380" s="98">
        <v>-0.17060600000000001</v>
      </c>
      <c r="CD380" s="98">
        <v>-0.79928600000000005</v>
      </c>
      <c r="CF380" s="98">
        <v>79.106800000000007</v>
      </c>
      <c r="CG380" s="98">
        <v>78.493700000000004</v>
      </c>
      <c r="CI380" s="98">
        <v>92.623400000000004</v>
      </c>
      <c r="CK380" s="98">
        <v>-0.39372600000000002</v>
      </c>
      <c r="CL380" s="98">
        <v>-0.41528300000000001</v>
      </c>
      <c r="CN380" s="98">
        <v>0.27300099999999999</v>
      </c>
      <c r="CP380" s="98">
        <v>1.7861100000000001</v>
      </c>
      <c r="CR380" s="98">
        <v>0.55567500000000003</v>
      </c>
      <c r="CS380" s="98">
        <v>0.54375499999999999</v>
      </c>
      <c r="CU380" s="98">
        <v>0.27300099999999999</v>
      </c>
      <c r="CW380" s="98">
        <v>0.99963500000000005</v>
      </c>
      <c r="CX380" s="98">
        <v>0.99963500000000005</v>
      </c>
      <c r="DB380" s="98">
        <v>7.3721500000000004</v>
      </c>
      <c r="DC380" s="98">
        <v>6.9249999999999998</v>
      </c>
      <c r="DD380" s="98">
        <v>13.895200000000001</v>
      </c>
      <c r="DE380" s="98">
        <v>13.8468</v>
      </c>
      <c r="DG380" s="98">
        <v>14.925000000000001</v>
      </c>
    </row>
    <row r="381" spans="1:112" x14ac:dyDescent="0.25">
      <c r="A381" s="96" t="s">
        <v>543</v>
      </c>
      <c r="B381" s="98">
        <v>1.7505599999999999</v>
      </c>
      <c r="C381" s="98">
        <v>1.67825</v>
      </c>
      <c r="D381" s="98">
        <v>2.18425</v>
      </c>
      <c r="E381" s="98">
        <v>1.9521200000000001</v>
      </c>
      <c r="F381" s="98">
        <v>1.8219399999999999</v>
      </c>
      <c r="G381" s="98">
        <v>1.6927300000000001</v>
      </c>
      <c r="H381" s="98">
        <v>2.6773799999999999</v>
      </c>
      <c r="I381" s="98">
        <v>3.43499</v>
      </c>
      <c r="J381" s="98">
        <v>-0.33410600000000001</v>
      </c>
      <c r="K381" s="98">
        <v>-0.28393699999999999</v>
      </c>
      <c r="L381" s="98">
        <v>-0.77216399999999996</v>
      </c>
      <c r="M381" s="98">
        <v>0.78705700000000001</v>
      </c>
      <c r="N381" s="98">
        <v>0.679979</v>
      </c>
      <c r="O381" s="98">
        <v>1.25787</v>
      </c>
      <c r="P381" s="98">
        <v>1.5723100000000001</v>
      </c>
      <c r="Q381" s="98">
        <v>1.70946</v>
      </c>
      <c r="R381" s="98">
        <v>1.50482</v>
      </c>
      <c r="S381" s="98">
        <v>1.35686</v>
      </c>
      <c r="T381" s="98">
        <v>1.0712999999999999</v>
      </c>
      <c r="U381" s="98">
        <v>0.63878299999999999</v>
      </c>
      <c r="V381" s="98">
        <v>-1.3228</v>
      </c>
      <c r="W381" s="98">
        <v>-1.48597</v>
      </c>
      <c r="X381" s="98">
        <v>-0.59741200000000005</v>
      </c>
      <c r="Y381" s="98">
        <v>-0.13103300000000001</v>
      </c>
      <c r="Z381" s="98">
        <v>-0.54658399999999996</v>
      </c>
      <c r="AA381" s="98">
        <v>1.63612</v>
      </c>
      <c r="AB381" s="98">
        <v>2.19137</v>
      </c>
      <c r="AC381" s="98">
        <v>2.6884199999999998</v>
      </c>
      <c r="AD381" s="98">
        <v>-0.715889</v>
      </c>
      <c r="AE381" s="98">
        <v>-0.79299200000000003</v>
      </c>
      <c r="AF381" s="98">
        <v>-0.329345</v>
      </c>
      <c r="AG381" s="98">
        <v>4.5073000000000002E-2</v>
      </c>
      <c r="AH381" s="98">
        <v>-0.62775499999999995</v>
      </c>
      <c r="AI381" s="98">
        <v>7.1900599999999999</v>
      </c>
      <c r="AK381" s="98">
        <v>0.63312100000000004</v>
      </c>
      <c r="AL381" s="98">
        <v>0.64017599999999997</v>
      </c>
      <c r="AM381" s="98">
        <v>0.57441699999999996</v>
      </c>
      <c r="AN381" s="98">
        <v>0.29680299999999998</v>
      </c>
      <c r="AO381" s="98">
        <v>0.41788399999999998</v>
      </c>
      <c r="AP381" s="98">
        <v>2.02237</v>
      </c>
      <c r="AQ381" s="98">
        <v>2.7579899999999999</v>
      </c>
      <c r="AR381" s="98">
        <v>1.5111399999999999</v>
      </c>
      <c r="AS381" s="98">
        <v>1.51789</v>
      </c>
      <c r="AT381" s="98">
        <v>1.3860600000000001</v>
      </c>
      <c r="AU381" s="98">
        <v>2.2801100000000001</v>
      </c>
      <c r="AV381" s="98">
        <v>0.85235099999999997</v>
      </c>
      <c r="AW381" s="98">
        <v>-0.191694</v>
      </c>
      <c r="AX381" s="98">
        <v>-0.20179800000000001</v>
      </c>
      <c r="AY381" s="98">
        <v>-8.8373499999999994E-2</v>
      </c>
      <c r="BB381" s="98">
        <v>-0.29736299999999999</v>
      </c>
      <c r="BC381" s="98">
        <v>-0.29760900000000001</v>
      </c>
      <c r="BD381" s="98">
        <v>-0.27766400000000002</v>
      </c>
      <c r="BE381" s="98">
        <v>-0.42588900000000002</v>
      </c>
      <c r="BF381" s="98">
        <v>-0.25926100000000002</v>
      </c>
      <c r="BG381" s="98">
        <v>2.3282600000000002</v>
      </c>
      <c r="BH381" s="98">
        <v>-0.528775</v>
      </c>
      <c r="BI381" s="98">
        <v>-1.0337000000000001</v>
      </c>
      <c r="BJ381" s="98">
        <v>0.27838299999999999</v>
      </c>
      <c r="BK381" s="98">
        <v>0.27576899999999999</v>
      </c>
      <c r="BL381" s="98">
        <v>0.27576899999999999</v>
      </c>
      <c r="BM381" s="98">
        <v>0.58036299999999996</v>
      </c>
      <c r="BN381" s="98">
        <v>-7.3858900000000005E-2</v>
      </c>
      <c r="BO381" s="98">
        <v>1.53346</v>
      </c>
      <c r="BP381" s="98">
        <v>-1.8512900000000001</v>
      </c>
      <c r="BQ381" s="98">
        <v>-0.78098999999999996</v>
      </c>
      <c r="BR381" s="98">
        <v>-0.802149</v>
      </c>
      <c r="BS381" s="98">
        <v>-0.67814700000000006</v>
      </c>
      <c r="BT381" s="98">
        <v>-0.55624300000000004</v>
      </c>
      <c r="BU381" s="98">
        <v>-0.77345399999999997</v>
      </c>
      <c r="BV381" s="98">
        <v>-0.70555800000000002</v>
      </c>
      <c r="BW381" s="98">
        <v>-0.706839</v>
      </c>
      <c r="BX381" s="98">
        <v>-0.59441299999999997</v>
      </c>
      <c r="BY381" s="98">
        <v>-0.84171899999999999</v>
      </c>
      <c r="BZ381" s="98">
        <v>-0.92561800000000005</v>
      </c>
      <c r="CA381" s="98">
        <v>-1.0547</v>
      </c>
      <c r="CB381" s="98">
        <v>-1.10012</v>
      </c>
      <c r="CC381" s="98">
        <v>-0.88810699999999998</v>
      </c>
      <c r="CD381" s="98">
        <v>-0.33746900000000002</v>
      </c>
      <c r="CE381" s="98">
        <v>-1.18801</v>
      </c>
      <c r="CF381" s="98">
        <v>84.158799999999999</v>
      </c>
      <c r="CG381" s="98">
        <v>85.248900000000006</v>
      </c>
      <c r="CH381" s="98">
        <v>78.447800000000001</v>
      </c>
      <c r="CI381" s="98">
        <v>66.378500000000003</v>
      </c>
      <c r="CJ381" s="98">
        <v>101.405</v>
      </c>
      <c r="CK381" s="98">
        <v>-0.51589799999999997</v>
      </c>
      <c r="CL381" s="98">
        <v>-0.52731799999999995</v>
      </c>
      <c r="CM381" s="98">
        <v>-0.189947</v>
      </c>
      <c r="CN381" s="98">
        <v>-0.603074</v>
      </c>
      <c r="CO381" s="98">
        <v>-0.74295999999999995</v>
      </c>
      <c r="CP381" s="98">
        <v>1.55583</v>
      </c>
      <c r="CQ381" s="98">
        <v>2.1240199999999998</v>
      </c>
      <c r="CR381" s="98">
        <v>0.38065500000000002</v>
      </c>
      <c r="CS381" s="98">
        <v>0.37423499999999998</v>
      </c>
      <c r="CT381" s="98">
        <v>0.46180900000000003</v>
      </c>
      <c r="CU381" s="98">
        <v>0.58895699999999995</v>
      </c>
      <c r="CV381" s="98">
        <v>3.2300200000000001E-2</v>
      </c>
      <c r="CW381" s="98">
        <v>1.24698</v>
      </c>
      <c r="CX381" s="98">
        <v>1.2531600000000001</v>
      </c>
      <c r="CY381" s="98">
        <v>1.15866</v>
      </c>
      <c r="CZ381" s="98">
        <v>1.32222</v>
      </c>
      <c r="DB381" s="98">
        <v>7.7366799999999998</v>
      </c>
      <c r="DC381" s="98">
        <v>8.0526999999999997</v>
      </c>
      <c r="DD381" s="98">
        <v>14.813800000000001</v>
      </c>
      <c r="DE381" s="98">
        <v>14.608599999999999</v>
      </c>
      <c r="DF381" s="98">
        <v>16.8385</v>
      </c>
      <c r="DG381" s="98">
        <v>16.155100000000001</v>
      </c>
      <c r="DH381" s="98">
        <v>12.434699999999999</v>
      </c>
    </row>
    <row r="382" spans="1:112" x14ac:dyDescent="0.25">
      <c r="A382" s="96" t="s">
        <v>544</v>
      </c>
      <c r="B382" s="98">
        <v>1.6115900000000001</v>
      </c>
      <c r="C382" s="98">
        <v>1.37314</v>
      </c>
      <c r="E382" s="98">
        <v>2.04257</v>
      </c>
      <c r="F382" s="98">
        <v>1.81687</v>
      </c>
      <c r="G382" s="98">
        <v>1.5975200000000001</v>
      </c>
      <c r="J382" s="98">
        <v>-0.46912399999999999</v>
      </c>
      <c r="K382" s="98">
        <v>-0.44192100000000001</v>
      </c>
      <c r="M382" s="98">
        <v>0.79588300000000001</v>
      </c>
      <c r="N382" s="98">
        <v>0.65288199999999996</v>
      </c>
      <c r="O382" s="98">
        <v>1.23342</v>
      </c>
      <c r="R382" s="98">
        <v>1.3808499999999999</v>
      </c>
      <c r="S382" s="98">
        <v>1.5510900000000001</v>
      </c>
      <c r="V382" s="98">
        <v>-0.94347800000000004</v>
      </c>
      <c r="W382" s="98">
        <v>-0.859518</v>
      </c>
      <c r="X382" s="98">
        <v>-1.1694</v>
      </c>
      <c r="AA382" s="98">
        <v>1.63205</v>
      </c>
      <c r="AD382" s="98">
        <v>-0.45958700000000002</v>
      </c>
      <c r="AE382" s="98">
        <v>-0.50825699999999996</v>
      </c>
      <c r="AF382" s="98">
        <v>-0.32206299999999999</v>
      </c>
      <c r="AI382" s="98">
        <v>7.2099099999999998</v>
      </c>
      <c r="AK382" s="98">
        <v>0.38879399999999997</v>
      </c>
      <c r="AL382" s="98">
        <v>0.32836199999999999</v>
      </c>
      <c r="AM382" s="98">
        <v>0.51692800000000005</v>
      </c>
      <c r="AP382" s="98">
        <v>2.1848999999999998</v>
      </c>
      <c r="AR382" s="98">
        <v>1.4680899999999999</v>
      </c>
      <c r="AS382" s="98">
        <v>1.2286300000000001</v>
      </c>
      <c r="AT382" s="98">
        <v>1.8957599999999999</v>
      </c>
      <c r="AW382" s="98">
        <v>-0.17452200000000001</v>
      </c>
      <c r="AX382" s="98">
        <v>-0.25617000000000001</v>
      </c>
      <c r="AY382" s="98">
        <v>1.7033300000000001E-2</v>
      </c>
      <c r="BB382" s="98">
        <v>-0.35211799999999999</v>
      </c>
      <c r="BC382" s="98">
        <v>-0.35752400000000001</v>
      </c>
      <c r="BD382" s="98">
        <v>-0.332957</v>
      </c>
      <c r="BG382" s="98">
        <v>2.44794</v>
      </c>
      <c r="BH382" s="98">
        <v>-0.53452900000000003</v>
      </c>
      <c r="BJ382" s="98">
        <v>0.28470899999999999</v>
      </c>
      <c r="BK382" s="98">
        <v>0.21254100000000001</v>
      </c>
      <c r="BL382" s="98">
        <v>0.21254100000000001</v>
      </c>
      <c r="BO382" s="98">
        <v>1.30725</v>
      </c>
      <c r="BP382" s="98">
        <v>-2.03539</v>
      </c>
      <c r="BQ382" s="98">
        <v>-0.674763</v>
      </c>
      <c r="BR382" s="98">
        <v>-0.83773799999999998</v>
      </c>
      <c r="BS382" s="98">
        <v>-0.214896</v>
      </c>
      <c r="BV382" s="98">
        <v>-0.55971499999999996</v>
      </c>
      <c r="BW382" s="98">
        <v>-0.83057700000000001</v>
      </c>
      <c r="BX382" s="98">
        <v>-1.6799399999999999E-2</v>
      </c>
      <c r="CA382" s="98">
        <v>-0.904331</v>
      </c>
      <c r="CB382" s="98">
        <v>-1.13832</v>
      </c>
      <c r="CC382" s="98">
        <v>-0.205819</v>
      </c>
      <c r="CF382" s="98">
        <v>74.103300000000004</v>
      </c>
      <c r="CG382" s="98">
        <v>68.342600000000004</v>
      </c>
      <c r="CH382" s="98">
        <v>90.381399999999999</v>
      </c>
      <c r="CK382" s="98">
        <v>-0.29439500000000002</v>
      </c>
      <c r="CL382" s="98">
        <v>-0.41440399999999999</v>
      </c>
      <c r="CM382" s="98">
        <v>-1.6799399999999999E-2</v>
      </c>
      <c r="CP382" s="98">
        <v>1.4136200000000001</v>
      </c>
      <c r="CQ382" s="98">
        <v>2.14547</v>
      </c>
      <c r="CR382" s="98">
        <v>0.40164100000000003</v>
      </c>
      <c r="CS382" s="98">
        <v>0.34079599999999999</v>
      </c>
      <c r="CT382" s="98">
        <v>0.54238299999999995</v>
      </c>
      <c r="CW382" s="98">
        <v>1.15951</v>
      </c>
      <c r="CX382" s="98">
        <v>1.6206400000000001</v>
      </c>
      <c r="CY382" s="98">
        <v>1.05227</v>
      </c>
      <c r="DB382" s="98">
        <v>7.3536599999999996</v>
      </c>
      <c r="DC382" s="98">
        <v>7.7749800000000002</v>
      </c>
      <c r="DD382" s="98">
        <v>14.583299999999999</v>
      </c>
      <c r="DE382" s="98">
        <v>14.166700000000001</v>
      </c>
      <c r="DF382" s="98">
        <v>15.9762</v>
      </c>
    </row>
    <row r="383" spans="1:112" x14ac:dyDescent="0.25">
      <c r="A383" s="96" t="s">
        <v>545</v>
      </c>
      <c r="B383" s="98">
        <v>1.8334999999999999</v>
      </c>
      <c r="C383" s="98">
        <v>1.79562</v>
      </c>
      <c r="D383" s="98">
        <v>2.2125499999999998</v>
      </c>
      <c r="E383" s="98">
        <v>2.0367299999999999</v>
      </c>
      <c r="F383" s="98">
        <v>1.9126099999999999</v>
      </c>
      <c r="G383" s="98">
        <v>1.7433700000000001</v>
      </c>
      <c r="H383" s="98">
        <v>2.8601899999999998</v>
      </c>
      <c r="I383" s="98">
        <v>3.3211400000000002</v>
      </c>
      <c r="J383" s="98">
        <v>-0.31371900000000003</v>
      </c>
      <c r="K383" s="98">
        <v>-0.26940399999999998</v>
      </c>
      <c r="L383" s="98">
        <v>-0.78520400000000001</v>
      </c>
      <c r="M383" s="98">
        <v>1.07182</v>
      </c>
      <c r="N383" s="98">
        <v>1.0396799999999999</v>
      </c>
      <c r="O383" s="98">
        <v>1.29956</v>
      </c>
      <c r="P383" s="98">
        <v>1.67133</v>
      </c>
      <c r="Q383" s="98">
        <v>1.5721000000000001</v>
      </c>
      <c r="R383" s="98">
        <v>1.59677</v>
      </c>
      <c r="S383" s="98">
        <v>1.3811500000000001</v>
      </c>
      <c r="T383" s="98">
        <v>0.93153699999999995</v>
      </c>
      <c r="U383" s="98">
        <v>1.26372</v>
      </c>
      <c r="V383" s="98">
        <v>-1.1412199999999999</v>
      </c>
      <c r="W383" s="98">
        <v>-1.2803500000000001</v>
      </c>
      <c r="X383" s="98">
        <v>-0.82959300000000002</v>
      </c>
      <c r="Y383" s="98">
        <v>-0.274588</v>
      </c>
      <c r="Z383" s="98">
        <v>-0.52000100000000005</v>
      </c>
      <c r="AA383" s="98">
        <v>1.76369</v>
      </c>
      <c r="AB383" s="98">
        <v>2.4156900000000001</v>
      </c>
      <c r="AC383" s="98">
        <v>2.76037</v>
      </c>
      <c r="AD383" s="98">
        <v>-0.69989900000000005</v>
      </c>
      <c r="AE383" s="98">
        <v>-0.76865399999999995</v>
      </c>
      <c r="AF383" s="98">
        <v>-0.44888499999999998</v>
      </c>
      <c r="AG383" s="98">
        <v>-8.7222499999999994E-2</v>
      </c>
      <c r="AH383" s="98">
        <v>-0.326544</v>
      </c>
      <c r="AI383" s="98">
        <v>7.4023000000000003</v>
      </c>
      <c r="AK383" s="98">
        <v>0.45152999999999999</v>
      </c>
      <c r="AL383" s="98">
        <v>0.36228100000000002</v>
      </c>
      <c r="AM383" s="98">
        <v>0.76899399999999996</v>
      </c>
      <c r="AN383" s="98">
        <v>0.21882799999999999</v>
      </c>
      <c r="AO383" s="98">
        <v>0.82290200000000002</v>
      </c>
      <c r="AP383" s="98">
        <v>2.0208300000000001</v>
      </c>
      <c r="AQ383" s="98">
        <v>2.4645299999999999</v>
      </c>
      <c r="AR383" s="98">
        <v>1.4514</v>
      </c>
      <c r="AS383" s="98">
        <v>1.3425800000000001</v>
      </c>
      <c r="AT383" s="98">
        <v>1.86168</v>
      </c>
      <c r="AU383" s="98">
        <v>1.8585199999999999</v>
      </c>
      <c r="AV383" s="98">
        <v>1.5670500000000001</v>
      </c>
      <c r="AW383" s="98">
        <v>-0.122006</v>
      </c>
      <c r="AX383" s="98">
        <v>-2.4500600000000001E-2</v>
      </c>
      <c r="AY383" s="98">
        <v>0.10706</v>
      </c>
      <c r="AZ383" s="98">
        <v>-0.33014199999999999</v>
      </c>
      <c r="BA383" s="98">
        <v>-0.78770700000000005</v>
      </c>
      <c r="BB383" s="98">
        <v>-0.300732</v>
      </c>
      <c r="BC383" s="98">
        <v>-0.26989200000000002</v>
      </c>
      <c r="BD383" s="98">
        <v>-0.49044199999999999</v>
      </c>
      <c r="BE383" s="98">
        <v>-0.44891900000000001</v>
      </c>
      <c r="BF383" s="98">
        <v>-0.54633699999999996</v>
      </c>
      <c r="BG383" s="98">
        <v>2.3868399999999999</v>
      </c>
      <c r="BH383" s="98">
        <v>-0.56611400000000001</v>
      </c>
      <c r="BI383" s="98">
        <v>-1.1294500000000001</v>
      </c>
      <c r="BJ383" s="98">
        <v>0.22167700000000001</v>
      </c>
      <c r="BK383" s="98">
        <v>0.19391800000000001</v>
      </c>
      <c r="BL383" s="98">
        <v>0.19391800000000001</v>
      </c>
      <c r="BM383" s="98">
        <v>0.33877600000000002</v>
      </c>
      <c r="BN383" s="98">
        <v>0.476462</v>
      </c>
      <c r="BO383" s="98">
        <v>1.66774</v>
      </c>
      <c r="BP383" s="98">
        <v>-2.1713800000000001</v>
      </c>
      <c r="BQ383" s="98">
        <v>-0.88952500000000001</v>
      </c>
      <c r="BR383" s="98">
        <v>-0.91399799999999998</v>
      </c>
      <c r="BS383" s="98">
        <v>-0.76126400000000005</v>
      </c>
      <c r="BT383" s="98">
        <v>-0.72838599999999998</v>
      </c>
      <c r="BU383" s="98">
        <v>-0.68085399999999996</v>
      </c>
      <c r="BV383" s="98">
        <v>-0.311913</v>
      </c>
      <c r="BW383" s="98">
        <v>-0.244278</v>
      </c>
      <c r="BX383" s="98">
        <v>-0.66155600000000003</v>
      </c>
      <c r="BY383" s="98">
        <v>-0.60524900000000004</v>
      </c>
      <c r="BZ383" s="98">
        <v>-1.2776700000000001</v>
      </c>
      <c r="CA383" s="98">
        <v>-0.63415900000000003</v>
      </c>
      <c r="CB383" s="98">
        <v>-0.61952700000000005</v>
      </c>
      <c r="CC383" s="98">
        <v>-0.71351600000000004</v>
      </c>
      <c r="CD383" s="98">
        <v>-0.63484799999999997</v>
      </c>
      <c r="CE383" s="98">
        <v>-1.12025</v>
      </c>
      <c r="CF383" s="98">
        <v>80.370099999999994</v>
      </c>
      <c r="CG383" s="98">
        <v>78.5124</v>
      </c>
      <c r="CH383" s="98">
        <v>88.437799999999996</v>
      </c>
      <c r="CI383" s="98">
        <v>101.77</v>
      </c>
      <c r="CJ383" s="98">
        <v>75.563699999999997</v>
      </c>
      <c r="CK383" s="98">
        <v>-0.19693099999999999</v>
      </c>
      <c r="CL383" s="98">
        <v>-0.133963</v>
      </c>
      <c r="CM383" s="98">
        <v>-0.38504100000000002</v>
      </c>
      <c r="CN383" s="98">
        <v>-0.56875500000000001</v>
      </c>
      <c r="CO383" s="98">
        <v>-1.2776700000000001</v>
      </c>
      <c r="CP383" s="98">
        <v>1.7059899999999999</v>
      </c>
      <c r="CQ383" s="98">
        <v>2.1348699999999998</v>
      </c>
      <c r="CR383" s="98">
        <v>0.47382400000000002</v>
      </c>
      <c r="CS383" s="98">
        <v>0.47540399999999999</v>
      </c>
      <c r="CT383" s="98">
        <v>0.46549699999999999</v>
      </c>
      <c r="CU383" s="98">
        <v>0.39568799999999998</v>
      </c>
      <c r="CV383" s="98">
        <v>0.84692100000000003</v>
      </c>
      <c r="CW383" s="98">
        <v>1.3902600000000001</v>
      </c>
      <c r="CX383" s="98">
        <v>1.3432999999999999</v>
      </c>
      <c r="CY383" s="98">
        <v>1.5468299999999999</v>
      </c>
      <c r="CZ383" s="98">
        <v>1.60206</v>
      </c>
      <c r="DA383" s="98">
        <v>1.9395199999999999</v>
      </c>
      <c r="DB383" s="98">
        <v>7.9253600000000004</v>
      </c>
      <c r="DC383" s="98">
        <v>8.2271400000000003</v>
      </c>
      <c r="DD383" s="98">
        <v>14.933999999999999</v>
      </c>
      <c r="DE383" s="98">
        <v>14.962899999999999</v>
      </c>
      <c r="DF383" s="98">
        <v>16.294599999999999</v>
      </c>
      <c r="DG383" s="98">
        <v>14.5977</v>
      </c>
      <c r="DH383" s="98">
        <v>6.4232500000000003</v>
      </c>
    </row>
    <row r="384" spans="1:112" x14ac:dyDescent="0.25">
      <c r="A384" s="96" t="s">
        <v>546</v>
      </c>
      <c r="B384" s="98">
        <v>1.7302999999999999</v>
      </c>
      <c r="C384" s="98">
        <v>1.7170799999999999</v>
      </c>
      <c r="D384" s="98">
        <v>2.2304499999999998</v>
      </c>
      <c r="E384" s="98">
        <v>1.6651199999999999</v>
      </c>
      <c r="F384" s="98">
        <v>1.63984</v>
      </c>
      <c r="G384" s="98">
        <v>1.61056</v>
      </c>
      <c r="H384" s="98">
        <v>2.6989700000000001</v>
      </c>
      <c r="J384" s="98">
        <v>-0.18598500000000001</v>
      </c>
      <c r="K384" s="98">
        <v>-0.178675</v>
      </c>
      <c r="L384" s="98">
        <v>-0.76505000000000001</v>
      </c>
      <c r="M384" s="98">
        <v>0.71581899999999998</v>
      </c>
      <c r="N384" s="98">
        <v>0.70609699999999997</v>
      </c>
      <c r="O384" s="98">
        <v>1.13636</v>
      </c>
      <c r="R384" s="98">
        <v>1.6628000000000001</v>
      </c>
      <c r="S384" s="98">
        <v>1.52674</v>
      </c>
      <c r="T384" s="98">
        <v>0.96255100000000005</v>
      </c>
      <c r="V384" s="98">
        <v>-1.6507700000000001</v>
      </c>
      <c r="W384" s="98">
        <v>-1.6548</v>
      </c>
      <c r="X384" s="98">
        <v>-1.5200800000000001</v>
      </c>
      <c r="Y384" s="98">
        <v>-1.6989700000000001</v>
      </c>
      <c r="AA384" s="98">
        <v>1.57633</v>
      </c>
      <c r="AB384" s="98">
        <v>1.9912300000000001</v>
      </c>
      <c r="AD384" s="98">
        <v>-0.93913400000000002</v>
      </c>
      <c r="AE384" s="98">
        <v>-0.952874</v>
      </c>
      <c r="AF384" s="98">
        <v>-0.60799999999999998</v>
      </c>
      <c r="AG384" s="98">
        <v>0.23044899999999999</v>
      </c>
      <c r="AI384" s="98">
        <v>7.2184699999999999</v>
      </c>
      <c r="AK384" s="98">
        <v>0.47127000000000002</v>
      </c>
      <c r="AL384" s="98">
        <v>0.45712000000000003</v>
      </c>
      <c r="AM384" s="98">
        <v>0.73896499999999998</v>
      </c>
      <c r="AN384" s="98">
        <v>0.30804500000000001</v>
      </c>
      <c r="AP384" s="98">
        <v>2.23753</v>
      </c>
      <c r="AR384" s="98">
        <v>1.18489</v>
      </c>
      <c r="AS384" s="98">
        <v>1.1603699999999999</v>
      </c>
      <c r="AT384" s="98">
        <v>1.78223</v>
      </c>
      <c r="AW384" s="98">
        <v>-0.19767599999999999</v>
      </c>
      <c r="AX384" s="98">
        <v>-0.187025</v>
      </c>
      <c r="AY384" s="98">
        <v>7.9181199999999993E-2</v>
      </c>
      <c r="BB384" s="98">
        <v>-0.250442</v>
      </c>
      <c r="BC384" s="98">
        <v>-0.23871999999999999</v>
      </c>
      <c r="BD384" s="98">
        <v>-0.48700700000000002</v>
      </c>
      <c r="BE384" s="98">
        <v>-0.69896999999999998</v>
      </c>
      <c r="BG384" s="98">
        <v>2.3584800000000001</v>
      </c>
      <c r="BH384" s="98">
        <v>-0.40920600000000001</v>
      </c>
      <c r="BJ384" s="98">
        <v>0.18679899999999999</v>
      </c>
      <c r="BK384" s="98">
        <v>0.177925</v>
      </c>
      <c r="BL384" s="98">
        <v>0.177925</v>
      </c>
      <c r="BM384" s="98">
        <v>0.84509800000000002</v>
      </c>
      <c r="BO384" s="98">
        <v>1.6680299999999999</v>
      </c>
      <c r="BP384" s="98">
        <v>-2.1375299999999999</v>
      </c>
      <c r="BQ384" s="98">
        <v>-0.70123599999999997</v>
      </c>
      <c r="BR384" s="98">
        <v>-0.71162700000000001</v>
      </c>
      <c r="BS384" s="98">
        <v>-0.37936700000000001</v>
      </c>
      <c r="BT384" s="98">
        <v>-1.3010299999999999</v>
      </c>
      <c r="BV384" s="98">
        <v>-0.47604000000000002</v>
      </c>
      <c r="BW384" s="98">
        <v>-0.48747400000000002</v>
      </c>
      <c r="BX384" s="98">
        <v>-6.5761899999999998E-2</v>
      </c>
      <c r="BY384" s="98">
        <v>-1.2596400000000001</v>
      </c>
      <c r="CA384" s="98">
        <v>-0.63769200000000004</v>
      </c>
      <c r="CB384" s="98">
        <v>-0.65575399999999995</v>
      </c>
      <c r="CC384" s="98">
        <v>-0.130525</v>
      </c>
      <c r="CD384" s="98">
        <v>-1.3010299999999999</v>
      </c>
      <c r="CF384" s="98">
        <v>84.658600000000007</v>
      </c>
      <c r="CG384" s="98">
        <v>84.1785</v>
      </c>
      <c r="CH384" s="98">
        <v>98.267899999999997</v>
      </c>
      <c r="CK384" s="98">
        <v>-0.55096699999999998</v>
      </c>
      <c r="CL384" s="98">
        <v>-0.56451799999999996</v>
      </c>
      <c r="CM384" s="98">
        <v>-6.5777500000000003E-2</v>
      </c>
      <c r="CN384" s="98">
        <v>-1.2596400000000001</v>
      </c>
      <c r="CP384" s="98">
        <v>1.55667</v>
      </c>
      <c r="CQ384" s="98">
        <v>2.2088100000000002</v>
      </c>
      <c r="CR384" s="98">
        <v>0.37303999999999998</v>
      </c>
      <c r="CS384" s="98">
        <v>0.36615700000000001</v>
      </c>
      <c r="CT384" s="98">
        <v>0.57906199999999997</v>
      </c>
      <c r="CU384" s="98">
        <v>0.84849699999999995</v>
      </c>
      <c r="CW384" s="98">
        <v>0.90315100000000004</v>
      </c>
      <c r="CX384" s="98">
        <v>0.89190899999999995</v>
      </c>
      <c r="CY384" s="98">
        <v>1.1262000000000001</v>
      </c>
      <c r="DB384" s="98">
        <v>7.5318300000000002</v>
      </c>
      <c r="DC384" s="98">
        <v>7.9115200000000003</v>
      </c>
      <c r="DD384" s="98">
        <v>14.0854</v>
      </c>
      <c r="DE384" s="98">
        <v>13.9922</v>
      </c>
      <c r="DF384" s="98">
        <v>16.626999999999999</v>
      </c>
    </row>
    <row r="385" spans="1:112" x14ac:dyDescent="0.25">
      <c r="A385" s="96" t="s">
        <v>547</v>
      </c>
      <c r="B385" s="98">
        <v>1.8647100000000001</v>
      </c>
      <c r="C385" s="98">
        <v>1.75447</v>
      </c>
      <c r="D385" s="98">
        <v>1.97153</v>
      </c>
      <c r="E385" s="98">
        <v>2.27257</v>
      </c>
      <c r="F385" s="98">
        <v>1.9870000000000001</v>
      </c>
      <c r="G385" s="98">
        <v>1.7707999999999999</v>
      </c>
      <c r="H385" s="98">
        <v>2.7055099999999999</v>
      </c>
      <c r="J385" s="98">
        <v>-0.477852</v>
      </c>
      <c r="K385" s="98">
        <v>-0.35586299999999998</v>
      </c>
      <c r="L385" s="98">
        <v>-1.0093799999999999</v>
      </c>
      <c r="M385" s="98">
        <v>1.1796500000000001</v>
      </c>
      <c r="N385" s="98">
        <v>1.05728</v>
      </c>
      <c r="O385" s="98">
        <v>1.3387800000000001</v>
      </c>
      <c r="P385" s="98">
        <v>1.6532100000000001</v>
      </c>
      <c r="R385" s="98">
        <v>1.5188699999999999</v>
      </c>
      <c r="S385" s="98">
        <v>1.1454</v>
      </c>
      <c r="T385" s="98">
        <v>1.28729</v>
      </c>
      <c r="V385" s="98">
        <v>-1.01739</v>
      </c>
      <c r="W385" s="98">
        <v>-1.3345400000000001</v>
      </c>
      <c r="X385" s="98">
        <v>-0.60923400000000005</v>
      </c>
      <c r="Y385" s="98">
        <v>-0.74403300000000006</v>
      </c>
      <c r="AA385" s="98">
        <v>2.0535299999999999</v>
      </c>
      <c r="AB385" s="98">
        <v>2.45547</v>
      </c>
      <c r="AD385" s="98">
        <v>-0.41775000000000001</v>
      </c>
      <c r="AE385" s="98">
        <v>-0.68606100000000003</v>
      </c>
      <c r="AF385" s="98">
        <v>-8.6327200000000007E-2</v>
      </c>
      <c r="AG385" s="98">
        <v>-0.360288</v>
      </c>
      <c r="AI385" s="98">
        <v>7.5251099999999997</v>
      </c>
      <c r="AK385" s="98">
        <v>0.92262999999999995</v>
      </c>
      <c r="AL385" s="98">
        <v>0.85170999999999997</v>
      </c>
      <c r="AM385" s="98">
        <v>1.01081</v>
      </c>
      <c r="AN385" s="98">
        <v>0.10204299999999999</v>
      </c>
      <c r="AP385" s="98">
        <v>1.9468300000000001</v>
      </c>
      <c r="AR385" s="98">
        <v>1.83779</v>
      </c>
      <c r="AS385" s="98">
        <v>1.83558</v>
      </c>
      <c r="AT385" s="98">
        <v>1.83789</v>
      </c>
      <c r="AU385" s="98">
        <v>2.1881900000000001</v>
      </c>
      <c r="AW385" s="98">
        <v>-0.13258500000000001</v>
      </c>
      <c r="AX385" s="98">
        <v>-8.1271700000000002E-2</v>
      </c>
      <c r="AY385" s="98">
        <v>-0.28788799999999998</v>
      </c>
      <c r="AZ385" s="98">
        <v>0.40511900000000001</v>
      </c>
      <c r="BB385" s="98">
        <v>-0.47649999999999998</v>
      </c>
      <c r="BC385" s="98">
        <v>-0.46452199999999999</v>
      </c>
      <c r="BD385" s="98">
        <v>-0.52118799999999998</v>
      </c>
      <c r="BE385" s="98">
        <v>-0.53511299999999995</v>
      </c>
      <c r="BG385" s="98">
        <v>2.2530000000000001</v>
      </c>
      <c r="BH385" s="98">
        <v>-0.56625599999999998</v>
      </c>
      <c r="BJ385" s="98">
        <v>0.47746</v>
      </c>
      <c r="BK385" s="98">
        <v>0.45398100000000002</v>
      </c>
      <c r="BL385" s="98">
        <v>0.45398100000000002</v>
      </c>
      <c r="BM385" s="98">
        <v>0.556701</v>
      </c>
      <c r="BO385" s="98">
        <v>1.5737399999999999</v>
      </c>
      <c r="BP385" s="98">
        <v>-2.1998899999999999</v>
      </c>
      <c r="BQ385" s="98">
        <v>-0.74103399999999997</v>
      </c>
      <c r="BR385" s="98">
        <v>-0.718557</v>
      </c>
      <c r="BS385" s="98">
        <v>-0.76724400000000004</v>
      </c>
      <c r="BT385" s="98">
        <v>-1.0631299999999999</v>
      </c>
      <c r="BV385" s="98">
        <v>-1.3547499999999999</v>
      </c>
      <c r="BW385" s="98">
        <v>-1.3875299999999999</v>
      </c>
      <c r="BX385" s="98">
        <v>-1.1670700000000001</v>
      </c>
      <c r="BY385" s="98">
        <v>-0.76036700000000002</v>
      </c>
      <c r="CA385" s="98">
        <v>-1.37687</v>
      </c>
      <c r="CB385" s="98">
        <v>-1.58578</v>
      </c>
      <c r="CC385" s="98">
        <v>-1.35823</v>
      </c>
      <c r="CD385" s="98">
        <v>-0.97881099999999999</v>
      </c>
      <c r="CF385" s="98">
        <v>81.412800000000004</v>
      </c>
      <c r="CG385" s="98">
        <v>92.5578</v>
      </c>
      <c r="CH385" s="98">
        <v>67.381100000000004</v>
      </c>
      <c r="CI385" s="98">
        <v>100.955</v>
      </c>
      <c r="CK385" s="98">
        <v>-0.80799600000000005</v>
      </c>
      <c r="CL385" s="98">
        <v>-0.76269600000000004</v>
      </c>
      <c r="CM385" s="98">
        <v>-1.1266400000000001</v>
      </c>
      <c r="CN385" s="98">
        <v>-0.76036700000000002</v>
      </c>
      <c r="CP385" s="98">
        <v>1.9456100000000001</v>
      </c>
      <c r="CQ385" s="98">
        <v>2.1189399999999998</v>
      </c>
      <c r="CR385" s="98">
        <v>0.47674800000000001</v>
      </c>
      <c r="CS385" s="98">
        <v>0.45548499999999997</v>
      </c>
      <c r="CT385" s="98">
        <v>0.62305200000000005</v>
      </c>
      <c r="CU385" s="98">
        <v>0.58249499999999999</v>
      </c>
      <c r="CW385" s="98">
        <v>1.4626699999999999</v>
      </c>
      <c r="CX385" s="98">
        <v>1.63822</v>
      </c>
      <c r="CY385" s="98">
        <v>1.08483</v>
      </c>
      <c r="CZ385" s="98">
        <v>1.5952299999999999</v>
      </c>
      <c r="DB385" s="98">
        <v>8.2556200000000004</v>
      </c>
      <c r="DC385" s="98">
        <v>8.2607199999999992</v>
      </c>
      <c r="DD385" s="98">
        <v>18.878</v>
      </c>
      <c r="DE385" s="98">
        <v>18.1309</v>
      </c>
      <c r="DF385" s="98">
        <v>20.1158</v>
      </c>
      <c r="DG385" s="98">
        <v>15.3149</v>
      </c>
    </row>
    <row r="386" spans="1:112" x14ac:dyDescent="0.25">
      <c r="A386" s="96" t="s">
        <v>548</v>
      </c>
      <c r="B386" s="98">
        <v>1.6607099999999999</v>
      </c>
      <c r="C386" s="98">
        <v>1.6060300000000001</v>
      </c>
      <c r="D386" s="98">
        <v>2.1435499999999998</v>
      </c>
      <c r="E386" s="98">
        <v>1.84646</v>
      </c>
      <c r="F386" s="98">
        <v>1.8492500000000001</v>
      </c>
      <c r="G386" s="98">
        <v>1.7387900000000001</v>
      </c>
      <c r="H386" s="98">
        <v>2.68987</v>
      </c>
      <c r="I386" s="98">
        <v>3.48617</v>
      </c>
      <c r="J386" s="98">
        <v>-0.28633900000000001</v>
      </c>
      <c r="K386" s="98">
        <v>-0.23654600000000001</v>
      </c>
      <c r="L386" s="98">
        <v>-0.76736700000000002</v>
      </c>
      <c r="M386" s="98">
        <v>0.72246100000000002</v>
      </c>
      <c r="N386" s="98">
        <v>0.64558800000000005</v>
      </c>
      <c r="O386" s="98">
        <v>1.2469600000000001</v>
      </c>
      <c r="P386" s="98">
        <v>1.4311799999999999</v>
      </c>
      <c r="R386" s="98">
        <v>1.99149</v>
      </c>
      <c r="S386" s="98">
        <v>1.24377</v>
      </c>
      <c r="T386" s="98">
        <v>0.94481899999999996</v>
      </c>
      <c r="U386" s="98">
        <v>0.64017500000000005</v>
      </c>
      <c r="V386" s="98">
        <v>-1.3900999999999999</v>
      </c>
      <c r="W386" s="98">
        <v>-1.5178700000000001</v>
      </c>
      <c r="X386" s="98">
        <v>-0.83237799999999995</v>
      </c>
      <c r="Y386" s="98">
        <v>-0.21931</v>
      </c>
      <c r="Z386" s="98">
        <v>-6.4144000000000007E-2</v>
      </c>
      <c r="AA386" s="98">
        <v>1.8402799999999999</v>
      </c>
      <c r="AB386" s="98">
        <v>1.9163600000000001</v>
      </c>
      <c r="AC386" s="98">
        <v>3.0032000000000001</v>
      </c>
      <c r="AD386" s="98">
        <v>-0.88431400000000004</v>
      </c>
      <c r="AE386" s="98">
        <v>-0.98256200000000005</v>
      </c>
      <c r="AF386" s="98">
        <v>-0.409715</v>
      </c>
      <c r="AG386" s="98">
        <v>5.0407399999999998E-2</v>
      </c>
      <c r="AH386" s="98">
        <v>7.8157400000000002E-2</v>
      </c>
      <c r="AI386" s="98">
        <v>7.3281000000000001</v>
      </c>
      <c r="AK386" s="98">
        <v>0.44960099999999997</v>
      </c>
      <c r="AL386" s="98">
        <v>0.377135</v>
      </c>
      <c r="AM386" s="98">
        <v>0.78805099999999995</v>
      </c>
      <c r="AN386" s="98">
        <v>0.43965599999999999</v>
      </c>
      <c r="AO386" s="98">
        <v>0.761293</v>
      </c>
      <c r="AP386" s="98">
        <v>1.9600599999999999</v>
      </c>
      <c r="AQ386" s="98">
        <v>2.2669000000000001</v>
      </c>
      <c r="AR386" s="98">
        <v>1.20773</v>
      </c>
      <c r="AS386" s="98">
        <v>1.1373500000000001</v>
      </c>
      <c r="AT386" s="98">
        <v>1.7387900000000001</v>
      </c>
      <c r="AU386" s="98">
        <v>2.0417299999999998</v>
      </c>
      <c r="AV386" s="98">
        <v>1.22864</v>
      </c>
      <c r="AW386" s="98">
        <v>-0.24485399999999999</v>
      </c>
      <c r="AX386" s="98">
        <v>-0.22487299999999999</v>
      </c>
      <c r="AY386" s="98">
        <v>-0.15145500000000001</v>
      </c>
      <c r="AZ386" s="98">
        <v>7.7584100000000003E-3</v>
      </c>
      <c r="BA386" s="98">
        <v>-0.64026499999999997</v>
      </c>
      <c r="BB386" s="98">
        <v>-0.36124600000000001</v>
      </c>
      <c r="BC386" s="98">
        <v>-0.32878099999999999</v>
      </c>
      <c r="BD386" s="98">
        <v>-0.43698399999999998</v>
      </c>
      <c r="BE386" s="98">
        <v>-0.62304700000000002</v>
      </c>
      <c r="BF386" s="98">
        <v>-0.61075400000000002</v>
      </c>
      <c r="BG386" s="98">
        <v>2.26552</v>
      </c>
      <c r="BH386" s="98">
        <v>-0.54751700000000003</v>
      </c>
      <c r="BI386" s="98">
        <v>-1.1213299999999999</v>
      </c>
      <c r="BJ386" s="98">
        <v>0.123448</v>
      </c>
      <c r="BK386" s="98">
        <v>5.8897400000000003E-2</v>
      </c>
      <c r="BL386" s="98">
        <v>5.8897400000000003E-2</v>
      </c>
      <c r="BM386" s="98">
        <v>0.57448600000000005</v>
      </c>
      <c r="BN386" s="98">
        <v>0.37108799999999997</v>
      </c>
      <c r="BO386" s="98">
        <v>2.1027399999999998</v>
      </c>
      <c r="BP386" s="98">
        <v>-1.93201</v>
      </c>
      <c r="BQ386" s="98">
        <v>-0.74387599999999998</v>
      </c>
      <c r="BR386" s="98">
        <v>-0.74382899999999996</v>
      </c>
      <c r="BS386" s="98">
        <v>-0.84029900000000002</v>
      </c>
      <c r="BT386" s="98">
        <v>-0.62783100000000003</v>
      </c>
      <c r="BU386" s="98">
        <v>-0.42177300000000001</v>
      </c>
      <c r="BV386" s="98">
        <v>-1.27277E-2</v>
      </c>
      <c r="BW386" s="98">
        <v>0.101829</v>
      </c>
      <c r="BX386" s="98">
        <v>-0.91161800000000004</v>
      </c>
      <c r="BY386" s="98">
        <v>-0.89514899999999997</v>
      </c>
      <c r="BZ386" s="98">
        <v>-1.0943000000000001</v>
      </c>
      <c r="CA386" s="98">
        <v>-0.194221</v>
      </c>
      <c r="CB386" s="98">
        <v>-2.4387699999999998E-2</v>
      </c>
      <c r="CC386" s="98">
        <v>-1.1941900000000001</v>
      </c>
      <c r="CD386" s="98">
        <v>-1.3280099999999999</v>
      </c>
      <c r="CE386" s="98">
        <v>-1.54572</v>
      </c>
      <c r="CF386" s="98">
        <v>78.879599999999996</v>
      </c>
      <c r="CG386" s="98">
        <v>78.192800000000005</v>
      </c>
      <c r="CH386" s="98">
        <v>79.276899999999998</v>
      </c>
      <c r="CI386" s="98">
        <v>86.958299999999994</v>
      </c>
      <c r="CJ386" s="98">
        <v>96.707300000000004</v>
      </c>
      <c r="CK386" s="98">
        <v>0.22789300000000001</v>
      </c>
      <c r="CL386" s="98">
        <v>0.36691000000000001</v>
      </c>
      <c r="CM386" s="98">
        <v>-0.91596500000000003</v>
      </c>
      <c r="CN386" s="98">
        <v>-0.89514899999999997</v>
      </c>
      <c r="CO386" s="98">
        <v>-1.0249999999999999</v>
      </c>
      <c r="CP386" s="98">
        <v>1.7863199999999999</v>
      </c>
      <c r="CQ386" s="98">
        <v>2.1670199999999999</v>
      </c>
      <c r="CR386" s="98">
        <v>0.74278900000000003</v>
      </c>
      <c r="CS386" s="98">
        <v>0.51842900000000003</v>
      </c>
      <c r="CT386" s="98">
        <v>0.52048499999999998</v>
      </c>
      <c r="CU386" s="98">
        <v>0.64114700000000002</v>
      </c>
      <c r="CV386" s="98">
        <v>0.384909</v>
      </c>
      <c r="CW386" s="98">
        <v>0.82604599999999995</v>
      </c>
      <c r="CX386" s="98">
        <v>0.76071599999999995</v>
      </c>
      <c r="CY386" s="98">
        <v>1.29226</v>
      </c>
      <c r="CZ386" s="98">
        <v>1.59866</v>
      </c>
      <c r="DA386" s="98">
        <v>1.8788</v>
      </c>
      <c r="DB386" s="98">
        <v>7.54603</v>
      </c>
      <c r="DC386" s="98">
        <v>8.2247599999999998</v>
      </c>
      <c r="DD386" s="98">
        <v>14.079599999999999</v>
      </c>
      <c r="DE386" s="98">
        <v>13.770099999999999</v>
      </c>
      <c r="DF386" s="98">
        <v>16.652899999999999</v>
      </c>
      <c r="DG386" s="98">
        <v>16.690200000000001</v>
      </c>
      <c r="DH386" s="98">
        <v>14.2408</v>
      </c>
    </row>
    <row r="387" spans="1:112" x14ac:dyDescent="0.25">
      <c r="A387" s="96" t="s">
        <v>549</v>
      </c>
      <c r="B387" s="98">
        <v>1.9093800000000001</v>
      </c>
      <c r="C387" s="98">
        <v>1.84006</v>
      </c>
      <c r="D387" s="98">
        <v>2.2394699999999998</v>
      </c>
      <c r="E387" s="98">
        <v>2.1846899999999998</v>
      </c>
      <c r="F387" s="98">
        <v>2.0299999999999998</v>
      </c>
      <c r="G387" s="98">
        <v>1.89499</v>
      </c>
      <c r="H387" s="98">
        <v>2.6967500000000002</v>
      </c>
      <c r="I387" s="98">
        <v>3.0723699999999998</v>
      </c>
      <c r="J387" s="98">
        <v>-0.31629000000000002</v>
      </c>
      <c r="K387" s="98">
        <v>-0.23919399999999999</v>
      </c>
      <c r="L387" s="98">
        <v>-0.81645699999999999</v>
      </c>
      <c r="M387" s="98">
        <v>0.97618300000000002</v>
      </c>
      <c r="N387" s="98">
        <v>0.86681600000000003</v>
      </c>
      <c r="O387" s="98">
        <v>1.2603800000000001</v>
      </c>
      <c r="P387" s="98">
        <v>1.4135</v>
      </c>
      <c r="R387" s="98">
        <v>1.27658</v>
      </c>
      <c r="S387" s="98">
        <v>1.26017</v>
      </c>
      <c r="T387" s="98">
        <v>1.1472800000000001</v>
      </c>
      <c r="U387" s="98">
        <v>0.92522899999999997</v>
      </c>
      <c r="V387" s="98">
        <v>-0.78120500000000004</v>
      </c>
      <c r="W387" s="98">
        <v>-0.78029499999999996</v>
      </c>
      <c r="X387" s="98">
        <v>-0.81485600000000002</v>
      </c>
      <c r="Y387" s="98">
        <v>-0.80390799999999996</v>
      </c>
      <c r="Z387" s="98">
        <v>4.22697E-2</v>
      </c>
      <c r="AA387" s="98">
        <v>1.8776900000000001</v>
      </c>
      <c r="AB387" s="98">
        <v>2.1798199999999999</v>
      </c>
      <c r="AC387" s="98">
        <v>2.8055500000000002</v>
      </c>
      <c r="AD387" s="98">
        <v>-0.35857</v>
      </c>
      <c r="AE387" s="98">
        <v>-0.38634600000000002</v>
      </c>
      <c r="AF387" s="98">
        <v>-0.31628299999999998</v>
      </c>
      <c r="AG387" s="98">
        <v>-0.16167500000000001</v>
      </c>
      <c r="AH387" s="98">
        <v>0.204182</v>
      </c>
      <c r="AI387" s="98">
        <v>7.6654200000000001</v>
      </c>
      <c r="AK387" s="98">
        <v>0.75317100000000003</v>
      </c>
      <c r="AL387" s="98">
        <v>0.71624500000000002</v>
      </c>
      <c r="AM387" s="98">
        <v>0.84240599999999999</v>
      </c>
      <c r="AN387" s="98">
        <v>0.28303600000000001</v>
      </c>
      <c r="AO387" s="98">
        <v>1.07741</v>
      </c>
      <c r="AP387" s="98">
        <v>2.1091299999999999</v>
      </c>
      <c r="AQ387" s="98">
        <v>2.45099</v>
      </c>
      <c r="AR387" s="98">
        <v>1.73794</v>
      </c>
      <c r="AS387" s="98">
        <v>1.6405099999999999</v>
      </c>
      <c r="AT387" s="98">
        <v>1.9262600000000001</v>
      </c>
      <c r="AU387" s="98">
        <v>2.0166599999999999</v>
      </c>
      <c r="AV387" s="98">
        <v>2.0451000000000001</v>
      </c>
      <c r="AW387" s="98">
        <v>-0.14110500000000001</v>
      </c>
      <c r="AX387" s="98">
        <v>-0.124126</v>
      </c>
      <c r="AY387" s="98">
        <v>6.0319699999999997E-2</v>
      </c>
      <c r="AZ387" s="98">
        <v>-0.213889</v>
      </c>
      <c r="BA387" s="98">
        <v>-0.46972599999999998</v>
      </c>
      <c r="BB387" s="98">
        <v>-0.38739200000000001</v>
      </c>
      <c r="BC387" s="98">
        <v>-0.35122700000000001</v>
      </c>
      <c r="BD387" s="98">
        <v>-0.45286399999999999</v>
      </c>
      <c r="BE387" s="98">
        <v>-0.58477800000000002</v>
      </c>
      <c r="BF387" s="98">
        <v>-0.64558899999999997</v>
      </c>
      <c r="BG387" s="98">
        <v>2.32639</v>
      </c>
      <c r="BH387" s="98">
        <v>-0.452818</v>
      </c>
      <c r="BI387" s="98">
        <v>-1.02847</v>
      </c>
      <c r="BJ387" s="98">
        <v>0.383411</v>
      </c>
      <c r="BK387" s="98">
        <v>0.35721599999999998</v>
      </c>
      <c r="BL387" s="98">
        <v>0.35721599999999998</v>
      </c>
      <c r="BM387" s="98">
        <v>0.52215800000000001</v>
      </c>
      <c r="BN387" s="98">
        <v>0.67825899999999995</v>
      </c>
      <c r="BO387" s="98">
        <v>1.29433</v>
      </c>
      <c r="BP387" s="98">
        <v>-1.9383900000000001</v>
      </c>
      <c r="BQ387" s="98">
        <v>-0.62029599999999996</v>
      </c>
      <c r="BR387" s="98">
        <v>-0.64593199999999995</v>
      </c>
      <c r="BS387" s="98">
        <v>-0.52227900000000005</v>
      </c>
      <c r="BT387" s="98">
        <v>-0.76562200000000002</v>
      </c>
      <c r="BU387" s="98">
        <v>-0.20424600000000001</v>
      </c>
      <c r="BV387" s="98">
        <v>-0.218497</v>
      </c>
      <c r="BW387" s="98">
        <v>-0.216589</v>
      </c>
      <c r="BX387" s="98">
        <v>-0.177458</v>
      </c>
      <c r="BY387" s="98">
        <v>-0.50675000000000003</v>
      </c>
      <c r="BZ387" s="98">
        <v>-0.208949</v>
      </c>
      <c r="CA387" s="98">
        <v>-0.38289099999999998</v>
      </c>
      <c r="CB387" s="98">
        <v>-0.37941000000000003</v>
      </c>
      <c r="CC387" s="98">
        <v>-0.34714699999999998</v>
      </c>
      <c r="CD387" s="98">
        <v>-0.57731100000000002</v>
      </c>
      <c r="CE387" s="98">
        <v>-0.35539300000000001</v>
      </c>
      <c r="CF387" s="98">
        <v>88.197900000000004</v>
      </c>
      <c r="CG387" s="98">
        <v>86.3643</v>
      </c>
      <c r="CH387" s="98">
        <v>91.572800000000001</v>
      </c>
      <c r="CI387" s="98">
        <v>102.587</v>
      </c>
      <c r="CJ387" s="98">
        <v>104.9</v>
      </c>
      <c r="CK387" s="98">
        <v>-9.9315799999999996E-2</v>
      </c>
      <c r="CL387" s="98">
        <v>-8.2394400000000007E-2</v>
      </c>
      <c r="CM387" s="98">
        <v>-0.105618</v>
      </c>
      <c r="CN387" s="98">
        <v>-0.37279499999999999</v>
      </c>
      <c r="CO387" s="98">
        <v>-0.208949</v>
      </c>
      <c r="CP387" s="98">
        <v>1.7582</v>
      </c>
      <c r="CQ387" s="98">
        <v>2.16188</v>
      </c>
      <c r="CR387" s="98">
        <v>0.580044</v>
      </c>
      <c r="CS387" s="98">
        <v>0.57243599999999994</v>
      </c>
      <c r="CT387" s="98">
        <v>0.58833800000000003</v>
      </c>
      <c r="CU387" s="98">
        <v>0.63525399999999999</v>
      </c>
      <c r="CV387" s="98">
        <v>0.78268499999999996</v>
      </c>
      <c r="CW387" s="98">
        <v>1.2811399999999999</v>
      </c>
      <c r="CX387" s="98">
        <v>1.26545</v>
      </c>
      <c r="CY387" s="98">
        <v>1.3037000000000001</v>
      </c>
      <c r="CZ387" s="98">
        <v>1.5995200000000001</v>
      </c>
      <c r="DA387" s="98">
        <v>1.7640899999999999</v>
      </c>
      <c r="DB387" s="98">
        <v>8.2124299999999995</v>
      </c>
      <c r="DC387" s="98">
        <v>8.1214200000000005</v>
      </c>
      <c r="DD387" s="98">
        <v>15.4465</v>
      </c>
      <c r="DE387" s="98">
        <v>15.461499999999999</v>
      </c>
      <c r="DF387" s="98">
        <v>15.5085</v>
      </c>
      <c r="DG387" s="98">
        <v>14.8095</v>
      </c>
      <c r="DH387" s="98">
        <v>14.585100000000001</v>
      </c>
    </row>
    <row r="388" spans="1:112" x14ac:dyDescent="0.25">
      <c r="A388" s="96" t="s">
        <v>550</v>
      </c>
      <c r="B388" s="98">
        <v>1.9028700000000001</v>
      </c>
      <c r="C388" s="98">
        <v>1.8869400000000001</v>
      </c>
      <c r="E388" s="98">
        <v>2.1201300000000001</v>
      </c>
      <c r="F388" s="98">
        <v>1.95198</v>
      </c>
      <c r="G388" s="98">
        <v>1.8729199999999999</v>
      </c>
      <c r="H388" s="98">
        <v>2.6192000000000002</v>
      </c>
      <c r="I388" s="98">
        <v>3.03796</v>
      </c>
      <c r="J388" s="98">
        <v>-0.35296699999999998</v>
      </c>
      <c r="K388" s="98">
        <v>-0.29591800000000001</v>
      </c>
      <c r="M388" s="98">
        <v>0.85435799999999995</v>
      </c>
      <c r="N388" s="98">
        <v>0.80234499999999997</v>
      </c>
      <c r="O388" s="98">
        <v>1.51851</v>
      </c>
      <c r="R388" s="98">
        <v>1.42543</v>
      </c>
      <c r="S388" s="98">
        <v>1.2781899999999999</v>
      </c>
      <c r="T388" s="98">
        <v>1.15625</v>
      </c>
      <c r="U388" s="98">
        <v>1.4914499999999999</v>
      </c>
      <c r="V388" s="98">
        <v>-1.07643</v>
      </c>
      <c r="W388" s="98">
        <v>-1.1189800000000001</v>
      </c>
      <c r="X388" s="98">
        <v>-0.78832199999999997</v>
      </c>
      <c r="Y388" s="98">
        <v>-1.16123</v>
      </c>
      <c r="Z388" s="98">
        <v>-0.65104600000000001</v>
      </c>
      <c r="AA388" s="98">
        <v>1.7425600000000001</v>
      </c>
      <c r="AD388" s="98">
        <v>-0.64620200000000005</v>
      </c>
      <c r="AE388" s="98">
        <v>-0.68632899999999997</v>
      </c>
      <c r="AF388" s="98">
        <v>-0.43650800000000001</v>
      </c>
      <c r="AG388" s="98">
        <v>-0.34704699999999999</v>
      </c>
      <c r="AH388" s="98">
        <v>-0.424043</v>
      </c>
      <c r="AI388" s="98">
        <v>7.8047399999999998</v>
      </c>
      <c r="AK388" s="98">
        <v>0.56953100000000001</v>
      </c>
      <c r="AL388" s="98">
        <v>0.56638999999999995</v>
      </c>
      <c r="AM388" s="98">
        <v>0.50195400000000001</v>
      </c>
      <c r="AN388" s="98">
        <v>4.8750500000000002E-2</v>
      </c>
      <c r="AO388" s="98">
        <v>0.60566399999999998</v>
      </c>
      <c r="AP388" s="98">
        <v>1.96136</v>
      </c>
      <c r="AR388" s="98">
        <v>1.50373</v>
      </c>
      <c r="AS388" s="98">
        <v>1.51298</v>
      </c>
      <c r="AT388" s="98">
        <v>1.2544200000000001</v>
      </c>
      <c r="AU388" s="98">
        <v>2.3456999999999999</v>
      </c>
      <c r="AW388" s="98">
        <v>0.185637</v>
      </c>
      <c r="AX388" s="98">
        <v>0.185637</v>
      </c>
      <c r="BB388" s="98">
        <v>-0.236124</v>
      </c>
      <c r="BC388" s="98">
        <v>-0.229128</v>
      </c>
      <c r="BD388" s="98">
        <v>-0.212283</v>
      </c>
      <c r="BE388" s="98">
        <v>-0.54353200000000002</v>
      </c>
      <c r="BG388" s="98">
        <v>2.3020700000000001</v>
      </c>
      <c r="BH388" s="98">
        <v>-0.56245199999999995</v>
      </c>
      <c r="BJ388" s="98">
        <v>0.18677099999999999</v>
      </c>
      <c r="BK388" s="98">
        <v>0.18618799999999999</v>
      </c>
      <c r="BL388" s="98">
        <v>0.18618799999999999</v>
      </c>
      <c r="BM388" s="98">
        <v>0.403692</v>
      </c>
      <c r="BN388" s="98">
        <v>0.39794000000000002</v>
      </c>
      <c r="BO388" s="98">
        <v>1.45377</v>
      </c>
      <c r="BP388" s="98">
        <v>-2.12981</v>
      </c>
      <c r="BQ388" s="98">
        <v>-0.69138599999999995</v>
      </c>
      <c r="BR388" s="98">
        <v>-0.69466700000000003</v>
      </c>
      <c r="BS388" s="98">
        <v>-0.66685300000000003</v>
      </c>
      <c r="BT388" s="98">
        <v>-0.92680600000000002</v>
      </c>
      <c r="BU388" s="98">
        <v>7.9181199999999993E-2</v>
      </c>
      <c r="BV388" s="98">
        <v>-0.13459399999999999</v>
      </c>
      <c r="BW388" s="98">
        <v>-0.14593200000000001</v>
      </c>
      <c r="BX388" s="98">
        <v>7.4596700000000002E-2</v>
      </c>
      <c r="BY388" s="98">
        <v>-0.97405299999999995</v>
      </c>
      <c r="BZ388" s="98">
        <v>0.44456499999999999</v>
      </c>
      <c r="CA388" s="98">
        <v>-0.188528</v>
      </c>
      <c r="CB388" s="98">
        <v>-0.195517</v>
      </c>
      <c r="CC388" s="98">
        <v>7.6377200000000006E-2</v>
      </c>
      <c r="CD388" s="98">
        <v>-1.30308</v>
      </c>
      <c r="CE388" s="98">
        <v>0.436693</v>
      </c>
      <c r="CF388" s="98">
        <v>86.584500000000006</v>
      </c>
      <c r="CG388" s="98">
        <v>87.803100000000001</v>
      </c>
      <c r="CH388" s="98">
        <v>72.490099999999998</v>
      </c>
      <c r="CI388" s="98">
        <v>118.336</v>
      </c>
      <c r="CJ388" s="98">
        <v>67.598699999999994</v>
      </c>
      <c r="CK388" s="98">
        <v>-4.1945799999999998E-2</v>
      </c>
      <c r="CL388" s="98">
        <v>-5.0017699999999998E-2</v>
      </c>
      <c r="CM388" s="98">
        <v>7.72124E-2</v>
      </c>
      <c r="CN388" s="98">
        <v>-0.48725800000000002</v>
      </c>
      <c r="CO388" s="98">
        <v>0.44456499999999999</v>
      </c>
      <c r="CP388" s="98">
        <v>1.67946</v>
      </c>
      <c r="CQ388" s="98">
        <v>1.98691</v>
      </c>
      <c r="CR388" s="98">
        <v>0.43228299999999997</v>
      </c>
      <c r="CS388" s="98">
        <v>0.41953000000000001</v>
      </c>
      <c r="CT388" s="98">
        <v>0.49718200000000001</v>
      </c>
      <c r="CU388" s="98">
        <v>0.46469899999999997</v>
      </c>
      <c r="CV388" s="98">
        <v>0.722908</v>
      </c>
      <c r="CW388" s="98">
        <v>1.0094799999999999</v>
      </c>
      <c r="CX388" s="98">
        <v>1.0321100000000001</v>
      </c>
      <c r="CY388" s="98">
        <v>0.89312899999999995</v>
      </c>
      <c r="DB388" s="98">
        <v>8.0614100000000004</v>
      </c>
      <c r="DC388" s="98">
        <v>8.0531000000000006</v>
      </c>
      <c r="DD388" s="98">
        <v>15.5662</v>
      </c>
      <c r="DE388" s="98">
        <v>15.3635</v>
      </c>
      <c r="DF388" s="98">
        <v>17.4514</v>
      </c>
      <c r="DG388" s="98">
        <v>15.0642</v>
      </c>
      <c r="DH388" s="98">
        <v>8.8333300000000001</v>
      </c>
    </row>
    <row r="389" spans="1:112" x14ac:dyDescent="0.25">
      <c r="A389" s="96" t="s">
        <v>551</v>
      </c>
      <c r="B389" s="98">
        <v>1.87463</v>
      </c>
      <c r="C389" s="98">
        <v>1.85592</v>
      </c>
      <c r="D389" s="98">
        <v>2.19015</v>
      </c>
      <c r="E389" s="98">
        <v>2.2082799999999998</v>
      </c>
      <c r="F389" s="98">
        <v>2.0213999999999999</v>
      </c>
      <c r="G389" s="98">
        <v>1.86727</v>
      </c>
      <c r="H389" s="98">
        <v>2.6621299999999999</v>
      </c>
      <c r="J389" s="98">
        <v>-0.26611499999999999</v>
      </c>
      <c r="K389" s="98">
        <v>-0.24188499999999999</v>
      </c>
      <c r="L389" s="98">
        <v>-0.80677699999999997</v>
      </c>
      <c r="M389" s="98">
        <v>0.74973400000000001</v>
      </c>
      <c r="N389" s="98">
        <v>0.73354799999999998</v>
      </c>
      <c r="O389" s="98">
        <v>1.0061800000000001</v>
      </c>
      <c r="R389" s="98">
        <v>1.67136</v>
      </c>
      <c r="S389" s="98">
        <v>1.75613</v>
      </c>
      <c r="T389" s="98">
        <v>1.1206400000000001</v>
      </c>
      <c r="V389" s="98">
        <v>-1.12412</v>
      </c>
      <c r="W389" s="98">
        <v>-1.1021000000000001</v>
      </c>
      <c r="X389" s="98">
        <v>-1.27119</v>
      </c>
      <c r="Y389" s="98">
        <v>-0.75041199999999997</v>
      </c>
      <c r="AA389" s="98">
        <v>1.80505</v>
      </c>
      <c r="AB389" s="98">
        <v>2.1107499999999999</v>
      </c>
      <c r="AD389" s="98">
        <v>-0.93978899999999999</v>
      </c>
      <c r="AE389" s="98">
        <v>-1.01953</v>
      </c>
      <c r="AF389" s="98">
        <v>-0.90373800000000004</v>
      </c>
      <c r="AG389" s="98">
        <v>-0.13207099999999999</v>
      </c>
      <c r="AI389" s="98">
        <v>7.6239999999999997</v>
      </c>
      <c r="AK389" s="98">
        <v>0.51917000000000002</v>
      </c>
      <c r="AL389" s="98">
        <v>0.43457000000000001</v>
      </c>
      <c r="AM389" s="98">
        <v>0.61831800000000003</v>
      </c>
      <c r="AN389" s="98">
        <v>0.25681199999999998</v>
      </c>
      <c r="AP389" s="98">
        <v>2.04731</v>
      </c>
      <c r="AR389" s="98">
        <v>1.4405399999999999</v>
      </c>
      <c r="AS389" s="98">
        <v>1.3051600000000001</v>
      </c>
      <c r="AT389" s="98">
        <v>1.63062</v>
      </c>
      <c r="AU389" s="98">
        <v>2.2944900000000001</v>
      </c>
      <c r="AW389" s="98">
        <v>-4.7302999999999998E-2</v>
      </c>
      <c r="AX389" s="98">
        <v>-8.7907899999999997E-2</v>
      </c>
      <c r="AY389" s="98">
        <v>0.18609300000000001</v>
      </c>
      <c r="AZ389" s="98">
        <v>-0.39794000000000002</v>
      </c>
      <c r="BB389" s="98">
        <v>-0.127084</v>
      </c>
      <c r="BC389" s="98">
        <v>-9.5993799999999994E-3</v>
      </c>
      <c r="BD389" s="98">
        <v>-0.33702900000000002</v>
      </c>
      <c r="BE389" s="98">
        <v>-0.71937600000000002</v>
      </c>
      <c r="BG389" s="98">
        <v>2.3389700000000002</v>
      </c>
      <c r="BH389" s="98">
        <v>-0.429228</v>
      </c>
      <c r="BJ389" s="98">
        <v>0.21115100000000001</v>
      </c>
      <c r="BK389" s="98">
        <v>0.153862</v>
      </c>
      <c r="BL389" s="98">
        <v>0.153862</v>
      </c>
      <c r="BM389" s="98">
        <v>0.57269999999999999</v>
      </c>
      <c r="BO389" s="98">
        <v>1.69268</v>
      </c>
      <c r="BP389" s="98">
        <v>-2.20777</v>
      </c>
      <c r="BQ389" s="98">
        <v>-0.78716200000000003</v>
      </c>
      <c r="BR389" s="98">
        <v>-0.77620199999999995</v>
      </c>
      <c r="BS389" s="98">
        <v>-0.86846100000000004</v>
      </c>
      <c r="BT389" s="98">
        <v>-0.62337399999999998</v>
      </c>
      <c r="BV389" s="98">
        <v>-0.482628</v>
      </c>
      <c r="BW389" s="98">
        <v>-0.50327</v>
      </c>
      <c r="BX389" s="98">
        <v>-0.39891399999999999</v>
      </c>
      <c r="BY389" s="98">
        <v>-0.47104699999999999</v>
      </c>
      <c r="CA389" s="98">
        <v>-0.53750900000000001</v>
      </c>
      <c r="CB389" s="98">
        <v>-0.65951899999999997</v>
      </c>
      <c r="CC389" s="98">
        <v>-0.20242599999999999</v>
      </c>
      <c r="CD389" s="98">
        <v>-0.56670200000000004</v>
      </c>
      <c r="CF389" s="98">
        <v>97.344999999999999</v>
      </c>
      <c r="CG389" s="98">
        <v>95.183300000000003</v>
      </c>
      <c r="CH389" s="98">
        <v>104.20399999999999</v>
      </c>
      <c r="CI389" s="98">
        <v>95.462000000000003</v>
      </c>
      <c r="CK389" s="98">
        <v>-0.19946700000000001</v>
      </c>
      <c r="CL389" s="98">
        <v>-0.21298600000000001</v>
      </c>
      <c r="CM389" s="98">
        <v>-7.2942499999999993E-2</v>
      </c>
      <c r="CN389" s="98">
        <v>-0.47104699999999999</v>
      </c>
      <c r="CP389" s="98">
        <v>1.7555499999999999</v>
      </c>
      <c r="CQ389" s="98">
        <v>2.0827</v>
      </c>
      <c r="CR389" s="98">
        <v>0.38453199999999998</v>
      </c>
      <c r="CS389" s="98">
        <v>0.32351200000000002</v>
      </c>
      <c r="CT389" s="98">
        <v>0.50788500000000003</v>
      </c>
      <c r="CU389" s="98">
        <v>0.64406399999999997</v>
      </c>
      <c r="CW389" s="98">
        <v>0.958646</v>
      </c>
      <c r="CX389" s="98">
        <v>0.95058200000000004</v>
      </c>
      <c r="CY389" s="98">
        <v>0.97647899999999999</v>
      </c>
      <c r="CZ389" s="98">
        <v>1.6232500000000001</v>
      </c>
      <c r="DB389" s="98">
        <v>8.2135999999999996</v>
      </c>
      <c r="DC389" s="98">
        <v>8.3063699999999994</v>
      </c>
      <c r="DD389" s="98">
        <v>16.240200000000002</v>
      </c>
      <c r="DE389" s="98">
        <v>16.672799999999999</v>
      </c>
      <c r="DF389" s="98">
        <v>14.685</v>
      </c>
      <c r="DG389" s="98">
        <v>16.216699999999999</v>
      </c>
    </row>
    <row r="390" spans="1:112" x14ac:dyDescent="0.25">
      <c r="A390" s="96" t="s">
        <v>552</v>
      </c>
      <c r="B390" s="98">
        <v>1.8777900000000001</v>
      </c>
      <c r="C390" s="98">
        <v>1.79748</v>
      </c>
      <c r="D390" s="98">
        <v>2.3223500000000001</v>
      </c>
      <c r="E390" s="98">
        <v>2.1070099999999998</v>
      </c>
      <c r="F390" s="98">
        <v>1.9641900000000001</v>
      </c>
      <c r="G390" s="98">
        <v>1.8368500000000001</v>
      </c>
      <c r="H390" s="98">
        <v>2.71197</v>
      </c>
      <c r="J390" s="98">
        <v>-0.28698600000000002</v>
      </c>
      <c r="K390" s="98">
        <v>-0.241337</v>
      </c>
      <c r="L390" s="98">
        <v>-0.66152200000000005</v>
      </c>
      <c r="M390" s="98">
        <v>0.90893800000000002</v>
      </c>
      <c r="N390" s="98">
        <v>0.826708</v>
      </c>
      <c r="O390" s="98">
        <v>1.1366499999999999</v>
      </c>
      <c r="P390" s="98">
        <v>1.2060200000000001</v>
      </c>
      <c r="R390" s="98">
        <v>1.40154</v>
      </c>
      <c r="S390" s="98">
        <v>1.37639</v>
      </c>
      <c r="T390" s="98">
        <v>1.28731</v>
      </c>
      <c r="V390" s="98">
        <v>-1.0994999999999999</v>
      </c>
      <c r="W390" s="98">
        <v>-1.02878</v>
      </c>
      <c r="X390" s="98">
        <v>-1.37582</v>
      </c>
      <c r="Y390" s="98">
        <v>-0.80507899999999999</v>
      </c>
      <c r="AA390" s="98">
        <v>1.8410899999999999</v>
      </c>
      <c r="AB390" s="98">
        <v>1.95991</v>
      </c>
      <c r="AD390" s="98">
        <v>-0.60065400000000002</v>
      </c>
      <c r="AE390" s="98">
        <v>-0.60779300000000003</v>
      </c>
      <c r="AF390" s="98">
        <v>-0.59180900000000003</v>
      </c>
      <c r="AG390" s="98">
        <v>-0.37205899999999997</v>
      </c>
      <c r="AI390" s="98">
        <v>7.6590999999999996</v>
      </c>
      <c r="AK390" s="98">
        <v>0.51204899999999998</v>
      </c>
      <c r="AL390" s="98">
        <v>0.47909099999999999</v>
      </c>
      <c r="AM390" s="98">
        <v>0.61425200000000002</v>
      </c>
      <c r="AN390" s="98">
        <v>0.33172499999999999</v>
      </c>
      <c r="AP390" s="98">
        <v>2.141</v>
      </c>
      <c r="AR390" s="98">
        <v>1.5256000000000001</v>
      </c>
      <c r="AS390" s="98">
        <v>1.4612099999999999</v>
      </c>
      <c r="AT390" s="98">
        <v>1.74363</v>
      </c>
      <c r="AU390" s="98">
        <v>1.80907</v>
      </c>
      <c r="AW390" s="98">
        <v>9.5876500000000003E-2</v>
      </c>
      <c r="AX390" s="98">
        <v>9.5876500000000003E-2</v>
      </c>
      <c r="BB390" s="98">
        <v>-0.25370199999999998</v>
      </c>
      <c r="BC390" s="98">
        <v>-0.21879000000000001</v>
      </c>
      <c r="BD390" s="98">
        <v>-0.35410599999999998</v>
      </c>
      <c r="BE390" s="98">
        <v>-0.57451799999999997</v>
      </c>
      <c r="BG390" s="98">
        <v>2.3399200000000002</v>
      </c>
      <c r="BH390" s="98">
        <v>-0.43360300000000002</v>
      </c>
      <c r="BJ390" s="98">
        <v>0.20990200000000001</v>
      </c>
      <c r="BK390" s="98">
        <v>0.16528300000000001</v>
      </c>
      <c r="BL390" s="98">
        <v>0.16528300000000001</v>
      </c>
      <c r="BM390" s="98">
        <v>0.39993099999999998</v>
      </c>
      <c r="BO390" s="98">
        <v>1.41055</v>
      </c>
      <c r="BP390" s="98">
        <v>-1.95703</v>
      </c>
      <c r="BQ390" s="98">
        <v>-0.63854699999999998</v>
      </c>
      <c r="BR390" s="98">
        <v>-0.68913400000000002</v>
      </c>
      <c r="BS390" s="98">
        <v>-0.46097399999999999</v>
      </c>
      <c r="BT390" s="98">
        <v>-0.754996</v>
      </c>
      <c r="BV390" s="98">
        <v>-0.13359199999999999</v>
      </c>
      <c r="BW390" s="98">
        <v>-8.6371500000000004E-2</v>
      </c>
      <c r="BX390" s="98">
        <v>-0.29775000000000001</v>
      </c>
      <c r="BY390" s="98">
        <v>-0.279395</v>
      </c>
      <c r="CA390" s="98">
        <v>-0.19325899999999999</v>
      </c>
      <c r="CB390" s="98">
        <v>-0.13611400000000001</v>
      </c>
      <c r="CC390" s="98">
        <v>-0.35847000000000001</v>
      </c>
      <c r="CD390" s="98">
        <v>-0.23993600000000001</v>
      </c>
      <c r="CF390" s="98">
        <v>86.674999999999997</v>
      </c>
      <c r="CG390" s="98">
        <v>87.159599999999998</v>
      </c>
      <c r="CH390" s="98">
        <v>83.923599999999993</v>
      </c>
      <c r="CI390" s="98">
        <v>106.319</v>
      </c>
      <c r="CK390" s="98">
        <v>-0.1133</v>
      </c>
      <c r="CL390" s="98">
        <v>-5.9061000000000002E-2</v>
      </c>
      <c r="CM390" s="98">
        <v>-0.30182799999999999</v>
      </c>
      <c r="CN390" s="98">
        <v>-0.279395</v>
      </c>
      <c r="CP390" s="98">
        <v>1.75423</v>
      </c>
      <c r="CQ390" s="98">
        <v>2.1080299999999998</v>
      </c>
      <c r="CR390" s="98">
        <v>0.45946500000000001</v>
      </c>
      <c r="CS390" s="98">
        <v>0.45807199999999998</v>
      </c>
      <c r="CT390" s="98">
        <v>0.45618199999999998</v>
      </c>
      <c r="CU390" s="98">
        <v>0.57075299999999995</v>
      </c>
      <c r="CW390" s="98">
        <v>1.1161000000000001</v>
      </c>
      <c r="CX390" s="98">
        <v>1.11063</v>
      </c>
      <c r="CY390" s="98">
        <v>1.1306</v>
      </c>
      <c r="DB390" s="98">
        <v>8.0292300000000001</v>
      </c>
      <c r="DC390" s="98">
        <v>7.8561800000000002</v>
      </c>
      <c r="DD390" s="98">
        <v>16.513300000000001</v>
      </c>
      <c r="DE390" s="98">
        <v>16.164000000000001</v>
      </c>
      <c r="DF390" s="98">
        <v>17.7166</v>
      </c>
      <c r="DG390" s="98">
        <v>15.337899999999999</v>
      </c>
    </row>
    <row r="391" spans="1:112" x14ac:dyDescent="0.25">
      <c r="A391" s="96" t="s">
        <v>553</v>
      </c>
      <c r="B391" s="98">
        <v>1.8958999999999999</v>
      </c>
      <c r="C391" s="98">
        <v>1.80497</v>
      </c>
      <c r="D391" s="98">
        <v>2.3421500000000002</v>
      </c>
      <c r="E391" s="98">
        <v>2.2181600000000001</v>
      </c>
      <c r="F391" s="98">
        <v>1.98658</v>
      </c>
      <c r="G391" s="98">
        <v>1.83955</v>
      </c>
      <c r="H391" s="98">
        <v>2.6573199999999999</v>
      </c>
      <c r="I391" s="98">
        <v>3.0136699999999998</v>
      </c>
      <c r="J391" s="98">
        <v>-0.34370299999999998</v>
      </c>
      <c r="K391" s="98">
        <v>-0.24543999999999999</v>
      </c>
      <c r="L391" s="98">
        <v>-0.87976600000000005</v>
      </c>
      <c r="M391" s="98">
        <v>0.87690100000000004</v>
      </c>
      <c r="N391" s="98">
        <v>0.841727</v>
      </c>
      <c r="O391" s="98">
        <v>1.23919</v>
      </c>
      <c r="P391" s="98">
        <v>1.5682</v>
      </c>
      <c r="R391" s="98">
        <v>1.3310500000000001</v>
      </c>
      <c r="S391" s="98">
        <v>1.1591499999999999</v>
      </c>
      <c r="T391" s="98">
        <v>1.1264400000000001</v>
      </c>
      <c r="U391" s="98">
        <v>1.0642400000000001</v>
      </c>
      <c r="V391" s="98">
        <v>-1.0010699999999999</v>
      </c>
      <c r="W391" s="98">
        <v>-1.09561</v>
      </c>
      <c r="X391" s="98">
        <v>-0.90498599999999996</v>
      </c>
      <c r="Y391" s="98">
        <v>-0.63625200000000004</v>
      </c>
      <c r="Z391" s="98">
        <v>7.4002399999999996E-2</v>
      </c>
      <c r="AA391" s="98">
        <v>1.82406</v>
      </c>
      <c r="AB391" s="98">
        <v>2.52536</v>
      </c>
      <c r="AC391" s="98">
        <v>2.80288</v>
      </c>
      <c r="AD391" s="98">
        <v>-0.551894</v>
      </c>
      <c r="AE391" s="98">
        <v>-0.649621</v>
      </c>
      <c r="AF391" s="98">
        <v>-0.33570299999999997</v>
      </c>
      <c r="AG391" s="98">
        <v>-0.208042</v>
      </c>
      <c r="AH391" s="98">
        <v>0.18492900000000001</v>
      </c>
      <c r="AI391" s="98">
        <v>7.6501700000000001</v>
      </c>
      <c r="AK391" s="98">
        <v>0.63598100000000002</v>
      </c>
      <c r="AL391" s="98">
        <v>0.551319</v>
      </c>
      <c r="AM391" s="98">
        <v>0.82157899999999995</v>
      </c>
      <c r="AN391" s="98">
        <v>0.26195099999999999</v>
      </c>
      <c r="AO391" s="98">
        <v>1.1618999999999999</v>
      </c>
      <c r="AP391" s="98">
        <v>2.07578</v>
      </c>
      <c r="AQ391" s="98">
        <v>2.4887700000000001</v>
      </c>
      <c r="AR391" s="98">
        <v>1.5837699999999999</v>
      </c>
      <c r="AS391" s="98">
        <v>1.4762200000000001</v>
      </c>
      <c r="AT391" s="98">
        <v>1.74655</v>
      </c>
      <c r="AU391" s="98">
        <v>2.17604</v>
      </c>
      <c r="AV391" s="98">
        <v>2.2379099999999998</v>
      </c>
      <c r="AW391" s="98">
        <v>-0.41738999999999998</v>
      </c>
      <c r="AX391" s="98">
        <v>-0.151421</v>
      </c>
      <c r="AY391" s="98">
        <v>-0.457347</v>
      </c>
      <c r="AZ391" s="98">
        <v>-0.32439099999999998</v>
      </c>
      <c r="BA391" s="98">
        <v>-0.66844000000000003</v>
      </c>
      <c r="BB391" s="98">
        <v>-0.33894299999999999</v>
      </c>
      <c r="BC391" s="98">
        <v>-0.28311700000000001</v>
      </c>
      <c r="BD391" s="98">
        <v>-0.47958200000000001</v>
      </c>
      <c r="BE391" s="98">
        <v>-0.59915499999999999</v>
      </c>
      <c r="BF391" s="98">
        <v>-0.79785700000000004</v>
      </c>
      <c r="BG391" s="98">
        <v>2.3509699999999998</v>
      </c>
      <c r="BH391" s="98">
        <v>-0.49905300000000002</v>
      </c>
      <c r="BI391" s="98">
        <v>-0.97251500000000002</v>
      </c>
      <c r="BJ391" s="98">
        <v>0.33647500000000002</v>
      </c>
      <c r="BK391" s="98">
        <v>0.27119100000000002</v>
      </c>
      <c r="BL391" s="98">
        <v>0.27119100000000002</v>
      </c>
      <c r="BM391" s="98">
        <v>0.50136999999999998</v>
      </c>
      <c r="BN391" s="98">
        <v>0.78801900000000002</v>
      </c>
      <c r="BO391" s="98">
        <v>1.3896299999999999</v>
      </c>
      <c r="BP391" s="98">
        <v>-1.8847700000000001</v>
      </c>
      <c r="BQ391" s="98">
        <v>-0.786995</v>
      </c>
      <c r="BR391" s="98">
        <v>-0.82954099999999997</v>
      </c>
      <c r="BS391" s="98">
        <v>-0.78415900000000005</v>
      </c>
      <c r="BT391" s="98">
        <v>-0.66524499999999998</v>
      </c>
      <c r="BU391" s="98">
        <v>8.7301400000000008E-3</v>
      </c>
      <c r="BV391" s="98">
        <v>-0.53188000000000002</v>
      </c>
      <c r="BW391" s="98">
        <v>-0.53278499999999995</v>
      </c>
      <c r="BX391" s="98">
        <v>-0.69295300000000004</v>
      </c>
      <c r="BY391" s="98">
        <v>-0.36583500000000002</v>
      </c>
      <c r="BZ391" s="98">
        <v>-4.1164899999999997E-2</v>
      </c>
      <c r="CA391" s="98">
        <v>-0.62562099999999998</v>
      </c>
      <c r="CB391" s="98">
        <v>-0.64175300000000002</v>
      </c>
      <c r="CC391" s="98">
        <v>-0.71967499999999995</v>
      </c>
      <c r="CD391" s="98">
        <v>-0.44459100000000001</v>
      </c>
      <c r="CE391" s="98">
        <v>-0.160325</v>
      </c>
      <c r="CF391" s="98">
        <v>85.307100000000005</v>
      </c>
      <c r="CG391" s="98">
        <v>83.604500000000002</v>
      </c>
      <c r="CH391" s="98">
        <v>85.024100000000004</v>
      </c>
      <c r="CI391" s="98">
        <v>97.820400000000006</v>
      </c>
      <c r="CJ391" s="98">
        <v>115.38500000000001</v>
      </c>
      <c r="CK391" s="98">
        <v>-8.8109400000000004E-2</v>
      </c>
      <c r="CL391" s="98">
        <v>-1.22384E-2</v>
      </c>
      <c r="CM391" s="98">
        <v>-0.46382000000000001</v>
      </c>
      <c r="CN391" s="98">
        <v>-0.156222</v>
      </c>
      <c r="CO391" s="98">
        <v>-4.1164899999999997E-2</v>
      </c>
      <c r="CP391" s="98">
        <v>1.6673100000000001</v>
      </c>
      <c r="CQ391" s="98">
        <v>2.02827</v>
      </c>
      <c r="CR391" s="98">
        <v>0.436722</v>
      </c>
      <c r="CS391" s="98">
        <v>0.39578600000000003</v>
      </c>
      <c r="CT391" s="98">
        <v>0.50135399999999997</v>
      </c>
      <c r="CU391" s="98">
        <v>0.56175200000000003</v>
      </c>
      <c r="CV391" s="98">
        <v>0.90113500000000002</v>
      </c>
      <c r="CW391" s="98">
        <v>1.33169</v>
      </c>
      <c r="CX391" s="98">
        <v>1.2672000000000001</v>
      </c>
      <c r="CY391" s="98">
        <v>1.16723</v>
      </c>
      <c r="CZ391" s="98">
        <v>1.71882</v>
      </c>
      <c r="DA391" s="98">
        <v>1.74959</v>
      </c>
      <c r="DB391" s="98">
        <v>8.0028900000000007</v>
      </c>
      <c r="DC391" s="98">
        <v>8.3301999999999996</v>
      </c>
      <c r="DD391" s="98">
        <v>15.7134</v>
      </c>
      <c r="DE391" s="98">
        <v>15.732699999999999</v>
      </c>
      <c r="DF391" s="98">
        <v>16.087900000000001</v>
      </c>
      <c r="DG391" s="98">
        <v>16.033899999999999</v>
      </c>
      <c r="DH391" s="98">
        <v>13.148899999999999</v>
      </c>
    </row>
    <row r="392" spans="1:112" x14ac:dyDescent="0.25">
      <c r="A392" s="96" t="s">
        <v>554</v>
      </c>
      <c r="B392" s="98">
        <v>1.8607400000000001</v>
      </c>
      <c r="C392" s="98">
        <v>1.8607400000000001</v>
      </c>
      <c r="E392" s="98">
        <v>1.57064</v>
      </c>
      <c r="F392" s="98">
        <v>1.7550600000000001</v>
      </c>
      <c r="G392" s="98">
        <v>1.7550600000000001</v>
      </c>
      <c r="J392" s="98">
        <v>-0.13093199999999999</v>
      </c>
      <c r="K392" s="98">
        <v>-0.13093199999999999</v>
      </c>
      <c r="M392" s="98">
        <v>0.68064000000000002</v>
      </c>
      <c r="N392" s="98">
        <v>0.68064000000000002</v>
      </c>
      <c r="R392" s="98">
        <v>1.7113400000000001</v>
      </c>
      <c r="V392" s="98">
        <v>-1.5844800000000001</v>
      </c>
      <c r="W392" s="98">
        <v>-1.5844800000000001</v>
      </c>
      <c r="AA392" s="98">
        <v>1.67622</v>
      </c>
      <c r="AD392" s="98">
        <v>-0.80125100000000005</v>
      </c>
      <c r="AE392" s="98">
        <v>-0.80125100000000005</v>
      </c>
      <c r="AI392" s="98">
        <v>7.7374900000000002</v>
      </c>
      <c r="AK392" s="98">
        <v>0.325735</v>
      </c>
      <c r="AL392" s="98">
        <v>0.325735</v>
      </c>
      <c r="AR392" s="98">
        <v>0.69346200000000002</v>
      </c>
      <c r="AS392" s="98">
        <v>0.69346200000000002</v>
      </c>
      <c r="AW392" s="98">
        <v>-7.5175800000000001E-2</v>
      </c>
      <c r="AX392" s="98">
        <v>-7.5175800000000001E-2</v>
      </c>
      <c r="BB392" s="98">
        <v>-0.131687</v>
      </c>
      <c r="BC392" s="98">
        <v>-0.131687</v>
      </c>
      <c r="BJ392" s="98">
        <v>0.102635</v>
      </c>
      <c r="BK392" s="98">
        <v>0.102635</v>
      </c>
      <c r="BL392" s="98">
        <v>0.102635</v>
      </c>
      <c r="BO392" s="98">
        <v>1.7113400000000001</v>
      </c>
      <c r="BQ392" s="98">
        <v>-0.79875799999999997</v>
      </c>
      <c r="BR392" s="98">
        <v>-0.79875799999999997</v>
      </c>
      <c r="BV392" s="98">
        <v>0.188248</v>
      </c>
      <c r="BW392" s="98">
        <v>0.188248</v>
      </c>
      <c r="CA392" s="98">
        <v>6.3422900000000004E-2</v>
      </c>
      <c r="CB392" s="98">
        <v>6.3422900000000004E-2</v>
      </c>
      <c r="CF392" s="98">
        <v>82.086500000000001</v>
      </c>
      <c r="CG392" s="98">
        <v>82.086500000000001</v>
      </c>
      <c r="CK392" s="98">
        <v>0.158833</v>
      </c>
      <c r="CL392" s="98">
        <v>0.158833</v>
      </c>
      <c r="CP392" s="98">
        <v>1.67622</v>
      </c>
      <c r="CR392" s="98">
        <v>0.53406799999999999</v>
      </c>
      <c r="CS392" s="98">
        <v>0.53406799999999999</v>
      </c>
      <c r="CW392" s="98">
        <v>1.1562300000000001</v>
      </c>
      <c r="CX392" s="98">
        <v>1.1562300000000001</v>
      </c>
      <c r="DB392" s="98">
        <v>7.8148400000000002</v>
      </c>
      <c r="DD392" s="98">
        <v>9.2314600000000002</v>
      </c>
      <c r="DE392" s="98">
        <v>9.2314600000000002</v>
      </c>
    </row>
    <row r="393" spans="1:112" x14ac:dyDescent="0.25">
      <c r="A393" s="96" t="s">
        <v>555</v>
      </c>
      <c r="B393" s="98">
        <v>1.94051</v>
      </c>
      <c r="C393" s="98">
        <v>1.83152</v>
      </c>
      <c r="D393" s="98">
        <v>2.2325200000000001</v>
      </c>
      <c r="E393" s="98">
        <v>2.2485900000000001</v>
      </c>
      <c r="F393" s="98">
        <v>2.0157099999999999</v>
      </c>
      <c r="G393" s="98">
        <v>1.8628899999999999</v>
      </c>
      <c r="H393" s="98">
        <v>2.60033</v>
      </c>
      <c r="J393" s="98">
        <v>-0.42339500000000002</v>
      </c>
      <c r="K393" s="98">
        <v>-0.31413600000000003</v>
      </c>
      <c r="L393" s="98">
        <v>-0.67640500000000003</v>
      </c>
      <c r="M393" s="98">
        <v>0.87152499999999999</v>
      </c>
      <c r="N393" s="98">
        <v>0.82240100000000005</v>
      </c>
      <c r="O393" s="98">
        <v>1.3685099999999999</v>
      </c>
      <c r="R393" s="98">
        <v>1.2701899999999999</v>
      </c>
      <c r="S393" s="98">
        <v>0.94380799999999998</v>
      </c>
      <c r="V393" s="98">
        <v>-0.60187199999999996</v>
      </c>
      <c r="W393" s="98">
        <v>-0.78307400000000005</v>
      </c>
      <c r="X393" s="98">
        <v>-0.36452899999999999</v>
      </c>
      <c r="Y393" s="98">
        <v>0.44984400000000002</v>
      </c>
      <c r="AA393" s="98">
        <v>1.74475</v>
      </c>
      <c r="AB393" s="98">
        <v>1.6634199999999999</v>
      </c>
      <c r="AD393" s="98">
        <v>-0.37203399999999998</v>
      </c>
      <c r="AE393" s="98">
        <v>-0.53187600000000002</v>
      </c>
      <c r="AF393" s="98">
        <v>-0.16875399999999999</v>
      </c>
      <c r="AG393" s="98">
        <v>0.53235299999999997</v>
      </c>
      <c r="AI393" s="98">
        <v>7.6986499999999998</v>
      </c>
      <c r="AK393" s="98">
        <v>0.47855900000000001</v>
      </c>
      <c r="AL393" s="98">
        <v>0.43924099999999999</v>
      </c>
      <c r="AM393" s="98">
        <v>0.80010300000000001</v>
      </c>
      <c r="AN393" s="98">
        <v>5.6465300000000003E-2</v>
      </c>
      <c r="AP393" s="98">
        <v>2.0512100000000002</v>
      </c>
      <c r="AR393" s="98">
        <v>1.3657999999999999</v>
      </c>
      <c r="AS393" s="98">
        <v>1.3486400000000001</v>
      </c>
      <c r="AT393" s="98">
        <v>1.50736</v>
      </c>
      <c r="AW393" s="98">
        <v>0.24507699999999999</v>
      </c>
      <c r="AX393" s="98">
        <v>0.24507699999999999</v>
      </c>
      <c r="BB393" s="98">
        <v>-0.247725</v>
      </c>
      <c r="BC393" s="98">
        <v>-0.239061</v>
      </c>
      <c r="BD393" s="98">
        <v>-0.29179300000000002</v>
      </c>
      <c r="BG393" s="98">
        <v>2.38097</v>
      </c>
      <c r="BH393" s="98">
        <v>-0.60944600000000004</v>
      </c>
      <c r="BJ393" s="98">
        <v>0.27182000000000001</v>
      </c>
      <c r="BK393" s="98">
        <v>0.253384</v>
      </c>
      <c r="BL393" s="98">
        <v>0.253384</v>
      </c>
      <c r="BO393" s="98">
        <v>1.3343499999999999</v>
      </c>
      <c r="BQ393" s="98">
        <v>-0.61034999999999995</v>
      </c>
      <c r="BR393" s="98">
        <v>-0.66813599999999995</v>
      </c>
      <c r="BS393" s="98">
        <v>-0.67123100000000002</v>
      </c>
      <c r="BT393" s="98">
        <v>-9.5324199999999998E-2</v>
      </c>
      <c r="BV393" s="98">
        <v>-0.58063799999999999</v>
      </c>
      <c r="BW393" s="98">
        <v>-0.54496</v>
      </c>
      <c r="BX393" s="98">
        <v>-0.76375199999999999</v>
      </c>
      <c r="CA393" s="98">
        <v>-0.74892899999999996</v>
      </c>
      <c r="CB393" s="98">
        <v>-0.63863400000000003</v>
      </c>
      <c r="CC393" s="98">
        <v>-0.92906200000000005</v>
      </c>
      <c r="CD393" s="98">
        <v>-1.3010299999999999</v>
      </c>
      <c r="CF393" s="98">
        <v>65.699700000000007</v>
      </c>
      <c r="CG393" s="98">
        <v>72.612200000000001</v>
      </c>
      <c r="CH393" s="98">
        <v>60.223599999999998</v>
      </c>
      <c r="CI393" s="98">
        <v>21.156600000000001</v>
      </c>
      <c r="CK393" s="98">
        <v>5.4178700000000003E-2</v>
      </c>
      <c r="CL393" s="98">
        <v>0.11112900000000001</v>
      </c>
      <c r="CM393" s="98">
        <v>-0.23551</v>
      </c>
      <c r="CP393" s="98">
        <v>1.73682</v>
      </c>
      <c r="CQ393" s="98">
        <v>1.9752099999999999</v>
      </c>
      <c r="CR393" s="98">
        <v>0.36341200000000001</v>
      </c>
      <c r="CS393" s="98">
        <v>0.36363000000000001</v>
      </c>
      <c r="CT393" s="98">
        <v>0.36230299999999999</v>
      </c>
      <c r="CW393" s="98">
        <v>1.2707999999999999</v>
      </c>
      <c r="CX393" s="98">
        <v>1.26657</v>
      </c>
      <c r="CY393" s="98">
        <v>1.34094</v>
      </c>
      <c r="DB393" s="98">
        <v>7.8910400000000003</v>
      </c>
      <c r="DC393" s="98">
        <v>7.8555200000000003</v>
      </c>
      <c r="DD393" s="98">
        <v>16.615100000000002</v>
      </c>
      <c r="DE393" s="98">
        <v>16.332100000000001</v>
      </c>
      <c r="DF393" s="98">
        <v>16.5977</v>
      </c>
      <c r="DG393" s="98">
        <v>18.834499999999998</v>
      </c>
    </row>
    <row r="394" spans="1:112" x14ac:dyDescent="0.25">
      <c r="A394" s="96" t="s">
        <v>556</v>
      </c>
      <c r="B394" s="98">
        <v>1.52406</v>
      </c>
      <c r="C394" s="98">
        <v>1.52406</v>
      </c>
      <c r="E394" s="98">
        <v>1.6494899999999999</v>
      </c>
      <c r="F394" s="98">
        <v>1.6468100000000001</v>
      </c>
      <c r="G394" s="98">
        <v>1.6468100000000001</v>
      </c>
      <c r="J394" s="98">
        <v>-0.219415</v>
      </c>
      <c r="K394" s="98">
        <v>-0.219415</v>
      </c>
      <c r="M394" s="98">
        <v>0.87304700000000002</v>
      </c>
      <c r="N394" s="98">
        <v>0.87304700000000002</v>
      </c>
      <c r="R394" s="98">
        <v>1.74674</v>
      </c>
      <c r="V394" s="98">
        <v>-1.6311</v>
      </c>
      <c r="W394" s="98">
        <v>-1.6311</v>
      </c>
      <c r="AA394" s="98">
        <v>1.84883</v>
      </c>
      <c r="AD394" s="98">
        <v>-0.96950499999999995</v>
      </c>
      <c r="AE394" s="98">
        <v>-0.96950499999999995</v>
      </c>
      <c r="AI394" s="98">
        <v>6.7237600000000004</v>
      </c>
      <c r="AK394" s="98">
        <v>0.28105599999999997</v>
      </c>
      <c r="AL394" s="98">
        <v>0.28105599999999997</v>
      </c>
      <c r="AR394" s="98">
        <v>0.92515700000000001</v>
      </c>
      <c r="AS394" s="98">
        <v>0.92515700000000001</v>
      </c>
      <c r="AW394" s="98">
        <v>-1.1983699999999999</v>
      </c>
      <c r="AX394" s="98">
        <v>-1.1983699999999999</v>
      </c>
      <c r="BB394" s="98">
        <v>-0.61879499999999998</v>
      </c>
      <c r="BC394" s="98">
        <v>-0.61879499999999998</v>
      </c>
      <c r="BJ394" s="98">
        <v>0.22171099999999999</v>
      </c>
      <c r="BK394" s="98">
        <v>0.22171099999999999</v>
      </c>
      <c r="BL394" s="98">
        <v>0.22171099999999999</v>
      </c>
      <c r="BO394" s="98">
        <v>1.74674</v>
      </c>
      <c r="BQ394" s="98">
        <v>-0.57609399999999999</v>
      </c>
      <c r="BR394" s="98">
        <v>-0.57609399999999999</v>
      </c>
      <c r="BV394" s="98">
        <v>-0.25011299999999997</v>
      </c>
      <c r="BW394" s="98">
        <v>-0.25011299999999997</v>
      </c>
      <c r="CA394" s="98">
        <v>-0.302784</v>
      </c>
      <c r="CB394" s="98">
        <v>-0.302784</v>
      </c>
      <c r="CF394" s="98">
        <v>91.754800000000003</v>
      </c>
      <c r="CG394" s="98">
        <v>91.754800000000003</v>
      </c>
      <c r="CK394" s="98">
        <v>1.19209E-2</v>
      </c>
      <c r="CL394" s="98">
        <v>1.19209E-2</v>
      </c>
      <c r="CP394" s="98">
        <v>1.84883</v>
      </c>
      <c r="CR394" s="98">
        <v>0.43273200000000001</v>
      </c>
      <c r="CS394" s="98">
        <v>0.43273200000000001</v>
      </c>
      <c r="CW394" s="98">
        <v>0.66858700000000004</v>
      </c>
      <c r="CX394" s="98">
        <v>0.66858700000000004</v>
      </c>
      <c r="DB394" s="98">
        <v>6.7237600000000004</v>
      </c>
      <c r="DD394" s="98">
        <v>13.7425</v>
      </c>
      <c r="DE394" s="98">
        <v>13.7425</v>
      </c>
    </row>
    <row r="395" spans="1:112" x14ac:dyDescent="0.25">
      <c r="A395" s="96" t="s">
        <v>557</v>
      </c>
      <c r="B395" s="98">
        <v>1.6361000000000001</v>
      </c>
      <c r="C395" s="98">
        <v>1.6261699999999999</v>
      </c>
      <c r="E395" s="98">
        <v>1.61395</v>
      </c>
      <c r="F395" s="98">
        <v>1.68042</v>
      </c>
      <c r="G395" s="98">
        <v>1.65581</v>
      </c>
      <c r="I395" s="98">
        <v>3.3031999999999999</v>
      </c>
      <c r="J395" s="98">
        <v>-0.20042599999999999</v>
      </c>
      <c r="K395" s="98">
        <v>-0.18998100000000001</v>
      </c>
      <c r="M395" s="98">
        <v>0.77589900000000001</v>
      </c>
      <c r="N395" s="98">
        <v>0.77121300000000004</v>
      </c>
      <c r="O395" s="98">
        <v>1.3184899999999999</v>
      </c>
      <c r="R395" s="98">
        <v>1.6819999999999999</v>
      </c>
      <c r="S395" s="98">
        <v>1.7405200000000001</v>
      </c>
      <c r="U395" s="98">
        <v>1.06836</v>
      </c>
      <c r="V395" s="98">
        <v>-1.3965099999999999</v>
      </c>
      <c r="W395" s="98">
        <v>-1.4015899999999999</v>
      </c>
      <c r="X395" s="98">
        <v>-1.3811199999999999</v>
      </c>
      <c r="Z395" s="98">
        <v>-0.48811700000000002</v>
      </c>
      <c r="AA395" s="98">
        <v>1.70479</v>
      </c>
      <c r="AC395" s="98">
        <v>2.8692299999999999</v>
      </c>
      <c r="AD395" s="98">
        <v>-0.79158399999999995</v>
      </c>
      <c r="AE395" s="98">
        <v>-0.80568799999999996</v>
      </c>
      <c r="AF395" s="98">
        <v>-0.54811799999999999</v>
      </c>
      <c r="AH395" s="98">
        <v>3.5429700000000001E-2</v>
      </c>
      <c r="AI395" s="98">
        <v>7.2300800000000001</v>
      </c>
      <c r="AK395" s="98">
        <v>0.44491000000000003</v>
      </c>
      <c r="AL395" s="98">
        <v>0.44875300000000001</v>
      </c>
      <c r="AM395" s="98">
        <v>0.36954700000000001</v>
      </c>
      <c r="AO395" s="98">
        <v>0.42324600000000001</v>
      </c>
      <c r="AP395" s="98">
        <v>2.0708500000000001</v>
      </c>
      <c r="AQ395" s="98">
        <v>2.4313600000000002</v>
      </c>
      <c r="AR395" s="98">
        <v>1.23603</v>
      </c>
      <c r="AS395" s="98">
        <v>1.2408699999999999</v>
      </c>
      <c r="AT395" s="98">
        <v>1.2060999999999999</v>
      </c>
      <c r="AV395" s="98">
        <v>0.95424299999999995</v>
      </c>
      <c r="AW395" s="98">
        <v>-0.43869000000000002</v>
      </c>
      <c r="AX395" s="98">
        <v>-0.43195099999999997</v>
      </c>
      <c r="AY395" s="98">
        <v>0.38021100000000002</v>
      </c>
      <c r="BA395" s="98">
        <v>-0.823909</v>
      </c>
      <c r="BB395" s="98">
        <v>-0.50059900000000002</v>
      </c>
      <c r="BC395" s="98">
        <v>-0.50077099999999997</v>
      </c>
      <c r="BD395" s="98">
        <v>-0.48535099999999998</v>
      </c>
      <c r="BF395" s="98">
        <v>-0.823909</v>
      </c>
      <c r="BG395" s="98">
        <v>2.2641100000000001</v>
      </c>
      <c r="BH395" s="98">
        <v>-0.42904700000000001</v>
      </c>
      <c r="BI395" s="98">
        <v>-1.03505</v>
      </c>
      <c r="BJ395" s="98">
        <v>0.26425700000000002</v>
      </c>
      <c r="BK395" s="98">
        <v>0.253668</v>
      </c>
      <c r="BL395" s="98">
        <v>0.253668</v>
      </c>
      <c r="BN395" s="98">
        <v>0.64836000000000005</v>
      </c>
      <c r="BO395" s="98">
        <v>1.68275</v>
      </c>
      <c r="BP395" s="98">
        <v>-1.7095800000000001</v>
      </c>
      <c r="BQ395" s="98">
        <v>-0.47995900000000002</v>
      </c>
      <c r="BR395" s="98">
        <v>-0.49795800000000001</v>
      </c>
      <c r="BS395" s="98">
        <v>-5.6638899999999999E-2</v>
      </c>
      <c r="BU395" s="98">
        <v>0.55022800000000005</v>
      </c>
      <c r="BV395" s="98">
        <v>-0.135241</v>
      </c>
      <c r="BW395" s="98">
        <v>-0.14335899999999999</v>
      </c>
      <c r="BX395" s="98">
        <v>0.134543</v>
      </c>
      <c r="BZ395" s="98">
        <v>0.11226999999999999</v>
      </c>
      <c r="CA395" s="98">
        <v>-0.11650099999999999</v>
      </c>
      <c r="CB395" s="98">
        <v>-0.122957</v>
      </c>
      <c r="CC395" s="98">
        <v>0.13059000000000001</v>
      </c>
      <c r="CE395" s="98">
        <v>7.9181199999999993E-2</v>
      </c>
      <c r="CF395" s="98">
        <v>77.708100000000002</v>
      </c>
      <c r="CG395" s="98">
        <v>78.525800000000004</v>
      </c>
      <c r="CH395" s="98">
        <v>58.2712</v>
      </c>
      <c r="CJ395" s="98">
        <v>71.376499999999993</v>
      </c>
      <c r="CK395" s="98">
        <v>-1.3313800000000001E-2</v>
      </c>
      <c r="CL395" s="98">
        <v>-3.0160300000000001E-2</v>
      </c>
      <c r="CM395" s="98">
        <v>0.43028899999999998</v>
      </c>
      <c r="CO395" s="98">
        <v>0.11226999999999999</v>
      </c>
      <c r="CP395" s="98">
        <v>1.6930700000000001</v>
      </c>
      <c r="CQ395" s="98">
        <v>1.92245</v>
      </c>
      <c r="CR395" s="98">
        <v>0.54260699999999995</v>
      </c>
      <c r="CS395" s="98">
        <v>0.53387600000000002</v>
      </c>
      <c r="CT395" s="98">
        <v>0.75556299999999998</v>
      </c>
      <c r="CV395" s="98">
        <v>0.75929000000000002</v>
      </c>
      <c r="CW395" s="98">
        <v>1.0399499999999999</v>
      </c>
      <c r="CX395" s="98">
        <v>1.0327900000000001</v>
      </c>
      <c r="CY395" s="98">
        <v>1.2335199999999999</v>
      </c>
      <c r="DB395" s="98">
        <v>7.34361</v>
      </c>
      <c r="DC395" s="98">
        <v>7.62826</v>
      </c>
      <c r="DD395" s="98">
        <v>13.8912</v>
      </c>
      <c r="DE395" s="98">
        <v>13.8558</v>
      </c>
      <c r="DF395" s="98">
        <v>15.211</v>
      </c>
      <c r="DH395" s="98">
        <v>12.95</v>
      </c>
    </row>
    <row r="396" spans="1:112" x14ac:dyDescent="0.25">
      <c r="A396" s="96" t="s">
        <v>558</v>
      </c>
      <c r="B396" s="98">
        <v>1.8818600000000001</v>
      </c>
      <c r="C396" s="98">
        <v>1.6748000000000001</v>
      </c>
      <c r="D396" s="98">
        <v>2.0951300000000002</v>
      </c>
      <c r="E396" s="98">
        <v>2.3446799999999999</v>
      </c>
      <c r="F396" s="98">
        <v>2.1855799999999999</v>
      </c>
      <c r="G396" s="98">
        <v>1.8448800000000001</v>
      </c>
      <c r="H396" s="98">
        <v>2.7550500000000002</v>
      </c>
      <c r="I396" s="98">
        <v>3.0882100000000001</v>
      </c>
      <c r="J396" s="98">
        <v>-0.393453</v>
      </c>
      <c r="K396" s="98">
        <v>-0.233131</v>
      </c>
      <c r="L396" s="98">
        <v>-0.76985700000000001</v>
      </c>
      <c r="M396" s="98">
        <v>1.0987499999999999</v>
      </c>
      <c r="N396" s="98">
        <v>0.80901299999999998</v>
      </c>
      <c r="O396" s="98">
        <v>1.35497</v>
      </c>
      <c r="P396" s="98">
        <v>1.5614399999999999</v>
      </c>
      <c r="Q396" s="98">
        <v>1.7651699999999999</v>
      </c>
      <c r="R396" s="98">
        <v>1.26345</v>
      </c>
      <c r="S396" s="98">
        <v>0.94232300000000002</v>
      </c>
      <c r="T396" s="98">
        <v>1.02576</v>
      </c>
      <c r="U396" s="98">
        <v>1.0145500000000001</v>
      </c>
      <c r="V396" s="98">
        <v>-0.62895000000000001</v>
      </c>
      <c r="W396" s="98">
        <v>-0.89461800000000002</v>
      </c>
      <c r="X396" s="98">
        <v>-0.411298</v>
      </c>
      <c r="Y396" s="98">
        <v>-0.564747</v>
      </c>
      <c r="Z396" s="98">
        <v>-0.28539700000000001</v>
      </c>
      <c r="AA396" s="98">
        <v>1.9477</v>
      </c>
      <c r="AB396" s="98">
        <v>2.2023999999999999</v>
      </c>
      <c r="AC396" s="98">
        <v>2.6991800000000001</v>
      </c>
      <c r="AD396" s="98">
        <v>-0.372832</v>
      </c>
      <c r="AE396" s="98">
        <v>-0.599499</v>
      </c>
      <c r="AF396" s="98">
        <v>-0.15263499999999999</v>
      </c>
      <c r="AG396" s="98">
        <v>-0.15967000000000001</v>
      </c>
      <c r="AH396" s="98">
        <v>-0.136439</v>
      </c>
      <c r="AI396" s="98">
        <v>7.6584599999999998</v>
      </c>
      <c r="AK396" s="98">
        <v>0.60298799999999997</v>
      </c>
      <c r="AL396" s="98">
        <v>0.43268200000000001</v>
      </c>
      <c r="AM396" s="98">
        <v>0.74808600000000003</v>
      </c>
      <c r="AN396" s="98">
        <v>0.25557400000000002</v>
      </c>
      <c r="AO396" s="98">
        <v>0.74173500000000003</v>
      </c>
      <c r="AP396" s="98">
        <v>2.1162200000000002</v>
      </c>
      <c r="AQ396" s="98">
        <v>2.4300199999999998</v>
      </c>
      <c r="AR396" s="98">
        <v>1.6528799999999999</v>
      </c>
      <c r="AS396" s="98">
        <v>1.48881</v>
      </c>
      <c r="AT396" s="98">
        <v>1.7133400000000001</v>
      </c>
      <c r="AU396" s="98">
        <v>2.0210599999999999</v>
      </c>
      <c r="AV396" s="98">
        <v>1.73722</v>
      </c>
      <c r="AW396" s="98">
        <v>-5.1678500000000002E-2</v>
      </c>
      <c r="AX396" s="98">
        <v>3.8892299999999998E-2</v>
      </c>
      <c r="AY396" s="98">
        <v>1.73113E-3</v>
      </c>
      <c r="AZ396" s="98">
        <v>-0.15245300000000001</v>
      </c>
      <c r="BA396" s="98">
        <v>-0.58816999999999997</v>
      </c>
      <c r="BB396" s="98">
        <v>-0.43207400000000001</v>
      </c>
      <c r="BC396" s="98">
        <v>-0.35708899999999999</v>
      </c>
      <c r="BD396" s="98">
        <v>-0.46958100000000003</v>
      </c>
      <c r="BE396" s="98">
        <v>-0.58156300000000005</v>
      </c>
      <c r="BF396" s="98">
        <v>-0.61474899999999999</v>
      </c>
      <c r="BG396" s="98">
        <v>2.4319999999999999</v>
      </c>
      <c r="BH396" s="98">
        <v>-0.52374500000000002</v>
      </c>
      <c r="BI396" s="98">
        <v>-0.94196299999999999</v>
      </c>
      <c r="BJ396" s="98">
        <v>0.29394300000000001</v>
      </c>
      <c r="BK396" s="98">
        <v>0.17816399999999999</v>
      </c>
      <c r="BL396" s="98">
        <v>0.17816399999999999</v>
      </c>
      <c r="BM396" s="98">
        <v>0.39932800000000002</v>
      </c>
      <c r="BN396" s="98">
        <v>0.41308099999999998</v>
      </c>
      <c r="BO396" s="98">
        <v>1.51799</v>
      </c>
      <c r="BP396" s="98">
        <v>-1.9305600000000001</v>
      </c>
      <c r="BQ396" s="98">
        <v>-0.55841799999999997</v>
      </c>
      <c r="BR396" s="98">
        <v>-0.50118799999999997</v>
      </c>
      <c r="BS396" s="98">
        <v>-0.61139100000000002</v>
      </c>
      <c r="BT396" s="98">
        <v>-0.77684699999999995</v>
      </c>
      <c r="BU396" s="98">
        <v>-0.204655</v>
      </c>
      <c r="BV396" s="98">
        <v>-0.21163199999999999</v>
      </c>
      <c r="BW396" s="98">
        <v>0.13648299999999999</v>
      </c>
      <c r="BX396" s="98">
        <v>-0.61257499999999998</v>
      </c>
      <c r="BY396" s="98">
        <v>-0.57936900000000002</v>
      </c>
      <c r="BZ396" s="98">
        <v>-0.44096800000000003</v>
      </c>
      <c r="CA396" s="98">
        <v>-0.34481400000000001</v>
      </c>
      <c r="CB396" s="98">
        <v>8.7536900000000001E-2</v>
      </c>
      <c r="CC396" s="98">
        <v>-0.76225600000000004</v>
      </c>
      <c r="CD396" s="98">
        <v>-0.77676199999999995</v>
      </c>
      <c r="CE396" s="98">
        <v>-0.57410399999999995</v>
      </c>
      <c r="CF396" s="98">
        <v>85.884799999999998</v>
      </c>
      <c r="CG396" s="98">
        <v>83.862499999999997</v>
      </c>
      <c r="CH396" s="98">
        <v>85.335400000000007</v>
      </c>
      <c r="CI396" s="98">
        <v>102.193</v>
      </c>
      <c r="CJ396" s="98">
        <v>91.546099999999996</v>
      </c>
      <c r="CK396" s="98">
        <v>3.9219200000000003E-2</v>
      </c>
      <c r="CL396" s="98">
        <v>0.29383700000000001</v>
      </c>
      <c r="CM396" s="98">
        <v>-0.26463199999999998</v>
      </c>
      <c r="CN396" s="98">
        <v>-0.21188199999999999</v>
      </c>
      <c r="CO396" s="98">
        <v>-0.454148</v>
      </c>
      <c r="CP396" s="98">
        <v>1.7709699999999999</v>
      </c>
      <c r="CQ396" s="98">
        <v>2.1680199999999998</v>
      </c>
      <c r="CR396" s="98">
        <v>0.51386299999999996</v>
      </c>
      <c r="CS396" s="98">
        <v>0.568913</v>
      </c>
      <c r="CT396" s="98">
        <v>0.43649500000000002</v>
      </c>
      <c r="CU396" s="98">
        <v>0.47922500000000001</v>
      </c>
      <c r="CV396" s="98">
        <v>0.53361199999999998</v>
      </c>
      <c r="CW396" s="98">
        <v>1.29247</v>
      </c>
      <c r="CX396" s="98">
        <v>1.2558</v>
      </c>
      <c r="CY396" s="98">
        <v>1.64696</v>
      </c>
      <c r="CZ396" s="98">
        <v>1.3417699999999999</v>
      </c>
      <c r="DA396" s="98">
        <v>1.6085799999999999</v>
      </c>
      <c r="DB396" s="98">
        <v>7.94665</v>
      </c>
      <c r="DC396" s="98">
        <v>8.0923099999999994</v>
      </c>
      <c r="DD396" s="98">
        <v>14.905900000000001</v>
      </c>
      <c r="DE396" s="98">
        <v>14.0589</v>
      </c>
      <c r="DF396" s="98">
        <v>15.8155</v>
      </c>
      <c r="DG396" s="98">
        <v>15.5326</v>
      </c>
      <c r="DH396" s="98">
        <v>14.754799999999999</v>
      </c>
    </row>
    <row r="397" spans="1:112" x14ac:dyDescent="0.25">
      <c r="A397" s="96" t="s">
        <v>559</v>
      </c>
      <c r="B397" s="98">
        <v>2.07043</v>
      </c>
      <c r="C397" s="98">
        <v>1.8945700000000001</v>
      </c>
      <c r="D397" s="98">
        <v>2.1869499999999999</v>
      </c>
      <c r="E397" s="98">
        <v>2.4951300000000001</v>
      </c>
      <c r="F397" s="98">
        <v>2.2454399999999999</v>
      </c>
      <c r="G397" s="98">
        <v>1.9582599999999999</v>
      </c>
      <c r="H397" s="98">
        <v>2.73889</v>
      </c>
      <c r="I397" s="98">
        <v>3.1470699999999998</v>
      </c>
      <c r="J397" s="98">
        <v>-0.50271100000000002</v>
      </c>
      <c r="K397" s="98">
        <v>-0.28847</v>
      </c>
      <c r="L397" s="98">
        <v>-0.79120699999999999</v>
      </c>
      <c r="M397" s="98">
        <v>1.13103</v>
      </c>
      <c r="N397" s="98">
        <v>1.0360100000000001</v>
      </c>
      <c r="O397" s="98">
        <v>1.1369100000000001</v>
      </c>
      <c r="P397" s="98">
        <v>1.4971399999999999</v>
      </c>
      <c r="Q397" s="98">
        <v>1.43136</v>
      </c>
      <c r="R397" s="98">
        <v>1.2397800000000001</v>
      </c>
      <c r="S397" s="98">
        <v>1.14045</v>
      </c>
      <c r="T397" s="98">
        <v>1.0980399999999999</v>
      </c>
      <c r="U397" s="98">
        <v>1.06982</v>
      </c>
      <c r="V397" s="98">
        <v>-0.66886400000000001</v>
      </c>
      <c r="W397" s="98">
        <v>-0.79630299999999998</v>
      </c>
      <c r="X397" s="98">
        <v>-0.663408</v>
      </c>
      <c r="Y397" s="98">
        <v>-0.37686799999999998</v>
      </c>
      <c r="Z397" s="98">
        <v>-0.118906</v>
      </c>
      <c r="AA397" s="98">
        <v>2.04643</v>
      </c>
      <c r="AB397" s="98">
        <v>2.3625400000000001</v>
      </c>
      <c r="AC397" s="98">
        <v>2.84049</v>
      </c>
      <c r="AD397" s="98">
        <v>-0.36335699999999999</v>
      </c>
      <c r="AE397" s="98">
        <v>-0.51340300000000005</v>
      </c>
      <c r="AF397" s="98">
        <v>-0.30951200000000001</v>
      </c>
      <c r="AG397" s="98">
        <v>-6.5970000000000001E-2</v>
      </c>
      <c r="AH397" s="98">
        <v>9.61283E-2</v>
      </c>
      <c r="AI397" s="98">
        <v>7.6171499999999996</v>
      </c>
      <c r="AK397" s="98">
        <v>0.58547199999999999</v>
      </c>
      <c r="AL397" s="98">
        <v>0.53659199999999996</v>
      </c>
      <c r="AM397" s="98">
        <v>0.52908299999999997</v>
      </c>
      <c r="AN397" s="98">
        <v>0.43358099999999999</v>
      </c>
      <c r="AO397" s="98">
        <v>0.92066800000000004</v>
      </c>
      <c r="AP397" s="98">
        <v>2.1334599999999999</v>
      </c>
      <c r="AQ397" s="98">
        <v>2.45703</v>
      </c>
      <c r="AR397" s="98">
        <v>1.5317799999999999</v>
      </c>
      <c r="AS397" s="98">
        <v>1.40151</v>
      </c>
      <c r="AT397" s="98">
        <v>1.5721700000000001</v>
      </c>
      <c r="AU397" s="98">
        <v>1.7279100000000001</v>
      </c>
      <c r="AV397" s="98">
        <v>2.08081</v>
      </c>
      <c r="AW397" s="98">
        <v>-0.20413100000000001</v>
      </c>
      <c r="AX397" s="98">
        <v>-0.30096499999999998</v>
      </c>
      <c r="AY397" s="98">
        <v>-1.9649799999999999E-2</v>
      </c>
      <c r="AZ397" s="98">
        <v>-0.151587</v>
      </c>
      <c r="BA397" s="98">
        <v>-0.50406300000000004</v>
      </c>
      <c r="BB397" s="98">
        <v>-0.415273</v>
      </c>
      <c r="BC397" s="98">
        <v>-0.334511</v>
      </c>
      <c r="BD397" s="98">
        <v>-0.44090099999999999</v>
      </c>
      <c r="BE397" s="98">
        <v>-0.61316099999999996</v>
      </c>
      <c r="BF397" s="98">
        <v>-0.64605199999999996</v>
      </c>
      <c r="BG397" s="98">
        <v>2.3701500000000002</v>
      </c>
      <c r="BH397" s="98">
        <v>-0.49522899999999997</v>
      </c>
      <c r="BI397" s="98">
        <v>-1.0427</v>
      </c>
      <c r="BJ397" s="98">
        <v>0.38051099999999999</v>
      </c>
      <c r="BK397" s="98">
        <v>0.31919500000000001</v>
      </c>
      <c r="BL397" s="98">
        <v>0.31919500000000001</v>
      </c>
      <c r="BM397" s="98">
        <v>0.52856300000000001</v>
      </c>
      <c r="BN397" s="98">
        <v>0.76855300000000004</v>
      </c>
      <c r="BO397" s="98">
        <v>1.3488500000000001</v>
      </c>
      <c r="BP397" s="98">
        <v>-1.6782300000000001</v>
      </c>
      <c r="BQ397" s="98">
        <v>-0.59856200000000004</v>
      </c>
      <c r="BR397" s="98">
        <v>-0.72669700000000004</v>
      </c>
      <c r="BS397" s="98">
        <v>-0.55626799999999998</v>
      </c>
      <c r="BT397" s="98">
        <v>-0.456063</v>
      </c>
      <c r="BU397" s="98">
        <v>0.109566</v>
      </c>
      <c r="BV397" s="98">
        <v>-0.24171200000000001</v>
      </c>
      <c r="BW397" s="98">
        <v>-0.21698400000000001</v>
      </c>
      <c r="BX397" s="98">
        <v>-0.225993</v>
      </c>
      <c r="BY397" s="98">
        <v>-0.329758</v>
      </c>
      <c r="BZ397" s="98">
        <v>-0.37742500000000001</v>
      </c>
      <c r="CA397" s="98">
        <v>-0.34864699999999998</v>
      </c>
      <c r="CB397" s="98">
        <v>-0.36641200000000002</v>
      </c>
      <c r="CC397" s="98">
        <v>-0.27465200000000001</v>
      </c>
      <c r="CD397" s="98">
        <v>-0.394737</v>
      </c>
      <c r="CE397" s="98">
        <v>-0.59726400000000002</v>
      </c>
      <c r="CF397" s="98">
        <v>87.264399999999995</v>
      </c>
      <c r="CG397" s="98">
        <v>84.308300000000003</v>
      </c>
      <c r="CH397" s="98">
        <v>87.860900000000001</v>
      </c>
      <c r="CI397" s="98">
        <v>88.120800000000003</v>
      </c>
      <c r="CJ397" s="98">
        <v>102.482</v>
      </c>
      <c r="CK397" s="98">
        <v>0.169626</v>
      </c>
      <c r="CL397" s="98">
        <v>0.25605600000000001</v>
      </c>
      <c r="CM397" s="98">
        <v>0.14787600000000001</v>
      </c>
      <c r="CN397" s="98">
        <v>6.1965399999999997E-2</v>
      </c>
      <c r="CO397" s="98">
        <v>-0.421261</v>
      </c>
      <c r="CP397" s="98">
        <v>1.77946</v>
      </c>
      <c r="CQ397" s="98">
        <v>2.0849299999999999</v>
      </c>
      <c r="CR397" s="98">
        <v>0.52326600000000001</v>
      </c>
      <c r="CS397" s="98">
        <v>0.48040300000000002</v>
      </c>
      <c r="CT397" s="98">
        <v>0.49076700000000001</v>
      </c>
      <c r="CU397" s="98">
        <v>0.67377900000000002</v>
      </c>
      <c r="CV397" s="98">
        <v>0.85284400000000005</v>
      </c>
      <c r="CW397" s="98">
        <v>1.4270799999999999</v>
      </c>
      <c r="CX397" s="98">
        <v>1.34823</v>
      </c>
      <c r="CY397" s="98">
        <v>1.29488</v>
      </c>
      <c r="CZ397" s="98">
        <v>1.5127600000000001</v>
      </c>
      <c r="DA397" s="98">
        <v>1.7202599999999999</v>
      </c>
      <c r="DB397" s="98">
        <v>7.9655699999999996</v>
      </c>
      <c r="DC397" s="98">
        <v>8.0680499999999995</v>
      </c>
      <c r="DD397" s="98">
        <v>14.468400000000001</v>
      </c>
      <c r="DE397" s="98">
        <v>14.743</v>
      </c>
      <c r="DF397" s="98">
        <v>14.247999999999999</v>
      </c>
      <c r="DG397" s="98">
        <v>13.969200000000001</v>
      </c>
      <c r="DH397" s="98">
        <v>14.3561</v>
      </c>
    </row>
    <row r="398" spans="1:112" x14ac:dyDescent="0.25">
      <c r="A398" s="96" t="s">
        <v>560</v>
      </c>
      <c r="B398" s="98">
        <v>1.80399</v>
      </c>
      <c r="C398" s="98">
        <v>1.76112</v>
      </c>
      <c r="E398" s="98">
        <v>2.1393200000000001</v>
      </c>
      <c r="F398" s="98">
        <v>2.0310700000000002</v>
      </c>
      <c r="G398" s="98">
        <v>1.7958099999999999</v>
      </c>
      <c r="H398" s="98">
        <v>2.7112599999999998</v>
      </c>
      <c r="I398" s="98">
        <v>3.1048200000000001</v>
      </c>
      <c r="J398" s="98">
        <v>-0.24976699999999999</v>
      </c>
      <c r="K398" s="98">
        <v>-0.19600600000000001</v>
      </c>
      <c r="M398" s="98">
        <v>0.68795399999999995</v>
      </c>
      <c r="N398" s="98">
        <v>0.57830099999999995</v>
      </c>
      <c r="O398" s="98">
        <v>1.3064499999999999</v>
      </c>
      <c r="R398" s="98">
        <v>1.6518200000000001</v>
      </c>
      <c r="S398" s="98">
        <v>1.37093</v>
      </c>
      <c r="T398" s="98">
        <v>0.937751</v>
      </c>
      <c r="U398" s="98">
        <v>0.78246800000000005</v>
      </c>
      <c r="V398" s="98">
        <v>-1.14191</v>
      </c>
      <c r="W398" s="98">
        <v>-1.35355</v>
      </c>
      <c r="X398" s="98">
        <v>-0.88466999999999996</v>
      </c>
      <c r="Y398" s="98">
        <v>-0.51495199999999997</v>
      </c>
      <c r="Z398" s="98">
        <v>-4.6591599999999997E-2</v>
      </c>
      <c r="AA398" s="98">
        <v>1.7630399999999999</v>
      </c>
      <c r="AC398" s="98">
        <v>2.6812399999999998</v>
      </c>
      <c r="AD398" s="98">
        <v>-0.692133</v>
      </c>
      <c r="AE398" s="98">
        <v>-0.87628099999999998</v>
      </c>
      <c r="AF398" s="98">
        <v>-0.49573699999999998</v>
      </c>
      <c r="AG398" s="98">
        <v>-0.119259</v>
      </c>
      <c r="AH398" s="98">
        <v>0.31014700000000001</v>
      </c>
      <c r="AI398" s="98">
        <v>7.5143199999999997</v>
      </c>
      <c r="AK398" s="98">
        <v>0.45998299999999998</v>
      </c>
      <c r="AL398" s="98">
        <v>0.224411</v>
      </c>
      <c r="AM398" s="98">
        <v>0.66870099999999999</v>
      </c>
      <c r="AN398" s="98">
        <v>0.21756200000000001</v>
      </c>
      <c r="AO398" s="98">
        <v>1.11117</v>
      </c>
      <c r="AP398" s="98">
        <v>2.0847000000000002</v>
      </c>
      <c r="AR398" s="98">
        <v>1.49329</v>
      </c>
      <c r="AS398" s="98">
        <v>1.0699399999999999</v>
      </c>
      <c r="AT398" s="98">
        <v>1.8307899999999999</v>
      </c>
      <c r="AU398" s="98">
        <v>1.9621500000000001</v>
      </c>
      <c r="AV398" s="98">
        <v>1.86958</v>
      </c>
      <c r="AW398" s="98">
        <v>7.1345699999999998E-3</v>
      </c>
      <c r="AX398" s="98">
        <v>-0.25525100000000001</v>
      </c>
      <c r="AY398" s="98">
        <v>0.164023</v>
      </c>
      <c r="AZ398" s="98">
        <v>-0.10875700000000001</v>
      </c>
      <c r="BA398" s="98">
        <v>0.18132699999999999</v>
      </c>
      <c r="BB398" s="98">
        <v>-0.41950199999999999</v>
      </c>
      <c r="BC398" s="98">
        <v>-0.36479400000000001</v>
      </c>
      <c r="BD398" s="98">
        <v>-0.43225200000000003</v>
      </c>
      <c r="BE398" s="98">
        <v>-0.58501800000000004</v>
      </c>
      <c r="BF398" s="98">
        <v>-0.52707499999999996</v>
      </c>
      <c r="BG398" s="98">
        <v>2.3492700000000002</v>
      </c>
      <c r="BH398" s="98">
        <v>-0.54847900000000005</v>
      </c>
      <c r="BJ398" s="98">
        <v>0.21345800000000001</v>
      </c>
      <c r="BK398" s="98">
        <v>0.157559</v>
      </c>
      <c r="BL398" s="98">
        <v>0.157559</v>
      </c>
      <c r="BM398" s="98">
        <v>0.37939099999999998</v>
      </c>
      <c r="BN398" s="98">
        <v>0.54337999999999997</v>
      </c>
      <c r="BO398" s="98">
        <v>1.8651199999999999</v>
      </c>
      <c r="BP398" s="98">
        <v>-1.6242300000000001</v>
      </c>
      <c r="BQ398" s="98">
        <v>-0.66593000000000002</v>
      </c>
      <c r="BR398" s="98">
        <v>-0.59595799999999999</v>
      </c>
      <c r="BS398" s="98">
        <v>-0.72917200000000004</v>
      </c>
      <c r="BT398" s="98">
        <v>-0.93713000000000002</v>
      </c>
      <c r="BU398" s="98">
        <v>-0.59284499999999996</v>
      </c>
      <c r="BV398" s="98">
        <v>9.5852999999999994E-2</v>
      </c>
      <c r="BW398" s="98">
        <v>0.27196999999999999</v>
      </c>
      <c r="BX398" s="98">
        <v>-0.24074899999999999</v>
      </c>
      <c r="BY398" s="98">
        <v>-0.377249</v>
      </c>
      <c r="BZ398" s="98">
        <v>-0.31165399999999999</v>
      </c>
      <c r="CA398" s="98">
        <v>1.6862499999999999E-2</v>
      </c>
      <c r="CB398" s="98">
        <v>0.229465</v>
      </c>
      <c r="CC398" s="98">
        <v>-0.33960499999999999</v>
      </c>
      <c r="CD398" s="98">
        <v>-0.46928500000000001</v>
      </c>
      <c r="CE398" s="98">
        <v>-0.41605900000000001</v>
      </c>
      <c r="CF398" s="98">
        <v>93.786199999999994</v>
      </c>
      <c r="CG398" s="98">
        <v>88.837400000000002</v>
      </c>
      <c r="CH398" s="98">
        <v>98.909400000000005</v>
      </c>
      <c r="CI398" s="98">
        <v>116.235</v>
      </c>
      <c r="CJ398" s="98">
        <v>109.76</v>
      </c>
      <c r="CK398" s="98">
        <v>0.187998</v>
      </c>
      <c r="CL398" s="98">
        <v>0.36435400000000001</v>
      </c>
      <c r="CM398" s="98">
        <v>-8.7451500000000001E-2</v>
      </c>
      <c r="CN398" s="98">
        <v>-0.377249</v>
      </c>
      <c r="CO398" s="98">
        <v>-0.31165399999999999</v>
      </c>
      <c r="CP398" s="98">
        <v>1.7007099999999999</v>
      </c>
      <c r="CQ398" s="98">
        <v>2.12947</v>
      </c>
      <c r="CR398" s="98">
        <v>0.59640800000000005</v>
      </c>
      <c r="CS398" s="98">
        <v>0.64270300000000002</v>
      </c>
      <c r="CT398" s="98">
        <v>0.47489300000000001</v>
      </c>
      <c r="CU398" s="98">
        <v>0.47399000000000002</v>
      </c>
      <c r="CV398" s="98">
        <v>0.748112</v>
      </c>
      <c r="CW398" s="98">
        <v>1.20746</v>
      </c>
      <c r="CX398" s="98">
        <v>1.1478999999999999</v>
      </c>
      <c r="CY398" s="98">
        <v>1.46343</v>
      </c>
      <c r="CZ398" s="98">
        <v>1.3079700000000001</v>
      </c>
      <c r="DA398" s="98">
        <v>1.73553</v>
      </c>
      <c r="DB398" s="98">
        <v>7.7258699999999996</v>
      </c>
      <c r="DC398" s="98">
        <v>8.1910100000000003</v>
      </c>
      <c r="DD398" s="98">
        <v>14.0108</v>
      </c>
      <c r="DE398" s="98">
        <v>13.462400000000001</v>
      </c>
      <c r="DF398" s="98">
        <v>14.8606</v>
      </c>
      <c r="DG398" s="98">
        <v>14.5092</v>
      </c>
      <c r="DH398" s="98">
        <v>18.8553</v>
      </c>
    </row>
    <row r="399" spans="1:112" x14ac:dyDescent="0.25">
      <c r="A399" s="96" t="s">
        <v>561</v>
      </c>
      <c r="B399" s="98">
        <v>1.72156</v>
      </c>
      <c r="C399" s="98">
        <v>1.6164099999999999</v>
      </c>
      <c r="E399" s="98">
        <v>1.8221799999999999</v>
      </c>
      <c r="F399" s="98">
        <v>1.99411</v>
      </c>
      <c r="G399" s="98">
        <v>1.8128200000000001</v>
      </c>
      <c r="H399" s="98">
        <v>2.60337</v>
      </c>
      <c r="I399" s="98">
        <v>3.3082099999999999</v>
      </c>
      <c r="J399" s="98">
        <v>-0.21621499999999999</v>
      </c>
      <c r="K399" s="98">
        <v>-0.13619500000000001</v>
      </c>
      <c r="M399" s="98">
        <v>0.654922</v>
      </c>
      <c r="N399" s="98">
        <v>0.62797700000000001</v>
      </c>
      <c r="O399" s="98">
        <v>1.20129</v>
      </c>
      <c r="R399" s="98">
        <v>1.5702700000000001</v>
      </c>
      <c r="S399" s="98">
        <v>1.3976</v>
      </c>
      <c r="T399" s="98">
        <v>0.65526099999999998</v>
      </c>
      <c r="U399" s="98">
        <v>0.83372199999999996</v>
      </c>
      <c r="V399" s="98">
        <v>-0.99899499999999997</v>
      </c>
      <c r="W399" s="98">
        <v>-1.2681500000000001</v>
      </c>
      <c r="X399" s="98">
        <v>-0.77276199999999995</v>
      </c>
      <c r="Y399" s="98">
        <v>0.45144299999999998</v>
      </c>
      <c r="Z399" s="98">
        <v>0.26165899999999997</v>
      </c>
      <c r="AA399" s="98">
        <v>1.89236</v>
      </c>
      <c r="AB399" s="98">
        <v>1.32222</v>
      </c>
      <c r="AC399" s="98">
        <v>2.9661400000000002</v>
      </c>
      <c r="AD399" s="98">
        <v>-0.72647499999999998</v>
      </c>
      <c r="AE399" s="98">
        <v>-0.93071000000000004</v>
      </c>
      <c r="AF399" s="98">
        <v>-0.478771</v>
      </c>
      <c r="AG399" s="98">
        <v>0.534945</v>
      </c>
      <c r="AH399" s="98">
        <v>0.196821</v>
      </c>
      <c r="AI399" s="98">
        <v>7.1080800000000002</v>
      </c>
      <c r="AK399" s="98">
        <v>0.54660200000000003</v>
      </c>
      <c r="AL399" s="98">
        <v>0.393789</v>
      </c>
      <c r="AM399" s="98">
        <v>0.62210600000000005</v>
      </c>
      <c r="AN399" s="98">
        <v>0.28746699999999997</v>
      </c>
      <c r="AO399" s="98">
        <v>0.71877800000000003</v>
      </c>
      <c r="AP399" s="98">
        <v>2.11565</v>
      </c>
      <c r="AQ399" s="98">
        <v>2.4955400000000001</v>
      </c>
      <c r="AR399" s="98">
        <v>1.5807199999999999</v>
      </c>
      <c r="AS399" s="98">
        <v>1.3761099999999999</v>
      </c>
      <c r="AT399" s="98">
        <v>1.58138</v>
      </c>
      <c r="AU399" s="98">
        <v>2.2041200000000001</v>
      </c>
      <c r="AV399" s="98">
        <v>1.5440700000000001</v>
      </c>
      <c r="AW399" s="98">
        <v>2.40025E-2</v>
      </c>
      <c r="AX399" s="98">
        <v>-0.19858899999999999</v>
      </c>
      <c r="AY399" s="98">
        <v>0.12775700000000001</v>
      </c>
      <c r="BA399" s="98">
        <v>-0.632023</v>
      </c>
      <c r="BB399" s="98">
        <v>-0.318747</v>
      </c>
      <c r="BC399" s="98">
        <v>-0.30457499999999998</v>
      </c>
      <c r="BD399" s="98">
        <v>-0.188718</v>
      </c>
      <c r="BE399" s="98">
        <v>-1</v>
      </c>
      <c r="BF399" s="98">
        <v>-0.30103000000000002</v>
      </c>
      <c r="BG399" s="98">
        <v>2.3096899999999998</v>
      </c>
      <c r="BH399" s="98">
        <v>-0.48885800000000001</v>
      </c>
      <c r="BI399" s="98">
        <v>-1.1178900000000001</v>
      </c>
      <c r="BJ399" s="98">
        <v>0.28592699999999999</v>
      </c>
      <c r="BK399" s="98">
        <v>0.196021</v>
      </c>
      <c r="BL399" s="98">
        <v>0.196021</v>
      </c>
      <c r="BM399" s="98">
        <v>0.807867</v>
      </c>
      <c r="BN399" s="98">
        <v>0.47226899999999999</v>
      </c>
      <c r="BO399" s="98">
        <v>1.72048</v>
      </c>
      <c r="BP399" s="98">
        <v>-2.02902</v>
      </c>
      <c r="BQ399" s="98">
        <v>-0.17569799999999999</v>
      </c>
      <c r="BR399" s="98">
        <v>-0.117199</v>
      </c>
      <c r="BS399" s="98">
        <v>-0.42202400000000001</v>
      </c>
      <c r="BT399" s="98">
        <v>0.19119</v>
      </c>
      <c r="BU399" s="98">
        <v>-0.12881600000000001</v>
      </c>
      <c r="BV399" s="98">
        <v>-0.150342</v>
      </c>
      <c r="BW399" s="98">
        <v>-0.16459299999999999</v>
      </c>
      <c r="BX399" s="98">
        <v>0.110956</v>
      </c>
      <c r="BY399" s="98">
        <v>-1.2465299999999999</v>
      </c>
      <c r="BZ399" s="98">
        <v>0.27569500000000002</v>
      </c>
      <c r="CA399" s="98">
        <v>-0.31866299999999997</v>
      </c>
      <c r="CB399" s="98">
        <v>-0.323689</v>
      </c>
      <c r="CC399" s="98">
        <v>-0.445606</v>
      </c>
      <c r="CE399" s="98">
        <v>0.24138000000000001</v>
      </c>
      <c r="CF399" s="98">
        <v>60.584699999999998</v>
      </c>
      <c r="CG399" s="98">
        <v>61.064500000000002</v>
      </c>
      <c r="CH399" s="98">
        <v>67.539500000000004</v>
      </c>
      <c r="CI399" s="98">
        <v>16.419599999999999</v>
      </c>
      <c r="CJ399" s="98">
        <v>90.714100000000002</v>
      </c>
      <c r="CK399" s="98">
        <v>-8.6252200000000001E-2</v>
      </c>
      <c r="CL399" s="98">
        <v>-0.135711</v>
      </c>
      <c r="CM399" s="98">
        <v>0.287275</v>
      </c>
      <c r="CN399" s="98">
        <v>-1.2465299999999999</v>
      </c>
      <c r="CO399" s="98">
        <v>0.27569500000000002</v>
      </c>
      <c r="CP399" s="98">
        <v>1.7449300000000001</v>
      </c>
      <c r="CQ399" s="98">
        <v>2.1516700000000002</v>
      </c>
      <c r="CR399" s="98">
        <v>0.50789200000000001</v>
      </c>
      <c r="CS399" s="98">
        <v>0.45380500000000001</v>
      </c>
      <c r="CT399" s="98">
        <v>0.57432799999999995</v>
      </c>
      <c r="CU399" s="98">
        <v>0.84570299999999998</v>
      </c>
      <c r="CV399" s="98">
        <v>0.68603999999999998</v>
      </c>
      <c r="CW399" s="98">
        <v>0.80137499999999995</v>
      </c>
      <c r="CX399" s="98">
        <v>0.72699199999999997</v>
      </c>
      <c r="CY399" s="98">
        <v>1.1026100000000001</v>
      </c>
      <c r="DA399" s="98">
        <v>1.6658900000000001</v>
      </c>
      <c r="DB399" s="98">
        <v>7.4492599999999998</v>
      </c>
      <c r="DC399" s="98">
        <v>7.7562600000000002</v>
      </c>
      <c r="DD399" s="98">
        <v>14.5031</v>
      </c>
      <c r="DE399" s="98">
        <v>13.8284</v>
      </c>
      <c r="DF399" s="98">
        <v>15.6386</v>
      </c>
      <c r="DG399" s="98">
        <v>15.333299999999999</v>
      </c>
      <c r="DH399" s="98">
        <v>13.2667</v>
      </c>
    </row>
    <row r="400" spans="1:112" x14ac:dyDescent="0.25">
      <c r="A400" s="96" t="s">
        <v>562</v>
      </c>
      <c r="B400" s="98">
        <v>2.0451199999999998</v>
      </c>
      <c r="C400" s="98">
        <v>1.9213499999999999</v>
      </c>
      <c r="D400" s="98">
        <v>2.4165800000000002</v>
      </c>
      <c r="E400" s="98">
        <v>2.1816</v>
      </c>
      <c r="F400" s="98">
        <v>1.9590700000000001</v>
      </c>
      <c r="G400" s="98">
        <v>1.82826</v>
      </c>
      <c r="H400" s="98">
        <v>2.5880800000000002</v>
      </c>
      <c r="J400" s="98">
        <v>-0.33756599999999998</v>
      </c>
      <c r="K400" s="98">
        <v>-0.25894499999999998</v>
      </c>
      <c r="L400" s="98">
        <v>-0.56017499999999998</v>
      </c>
      <c r="M400" s="98">
        <v>0.94996000000000003</v>
      </c>
      <c r="N400" s="98">
        <v>0.75551199999999996</v>
      </c>
      <c r="O400" s="98">
        <v>0.98669799999999996</v>
      </c>
      <c r="P400" s="98">
        <v>1.1659299999999999</v>
      </c>
      <c r="R400" s="98">
        <v>1.5840000000000001</v>
      </c>
      <c r="S400" s="98">
        <v>1.7473700000000001</v>
      </c>
      <c r="T400" s="98">
        <v>1.8052999999999999</v>
      </c>
      <c r="V400" s="98">
        <v>-1.09833</v>
      </c>
      <c r="W400" s="98">
        <v>-0.869923</v>
      </c>
      <c r="X400" s="98">
        <v>-1.8164800000000001</v>
      </c>
      <c r="Y400" s="98">
        <v>-1.9030899999999999</v>
      </c>
      <c r="AA400" s="98">
        <v>1.9002399999999999</v>
      </c>
      <c r="AB400" s="98">
        <v>2.0901999999999998</v>
      </c>
      <c r="AD400" s="98">
        <v>-0.644563</v>
      </c>
      <c r="AE400" s="98">
        <v>-0.59648299999999999</v>
      </c>
      <c r="AF400" s="98">
        <v>-0.75378400000000001</v>
      </c>
      <c r="AG400" s="98">
        <v>-0.85183200000000003</v>
      </c>
      <c r="AI400" s="98">
        <v>7.4984500000000001</v>
      </c>
      <c r="AK400" s="98">
        <v>0.49769000000000002</v>
      </c>
      <c r="AL400" s="98">
        <v>0.47553699999999999</v>
      </c>
      <c r="AM400" s="98">
        <v>0.56198800000000004</v>
      </c>
      <c r="AN400" s="98">
        <v>0.48383599999999999</v>
      </c>
      <c r="AP400" s="98">
        <v>2.1769400000000001</v>
      </c>
      <c r="AR400" s="98">
        <v>1.5411600000000001</v>
      </c>
      <c r="AS400" s="98">
        <v>1.6060399999999999</v>
      </c>
      <c r="AT400" s="98">
        <v>1.67655</v>
      </c>
      <c r="AU400" s="98">
        <v>0.80712799999999996</v>
      </c>
      <c r="BB400" s="98">
        <v>-0.34349299999999999</v>
      </c>
      <c r="BC400" s="98">
        <v>-0.385127</v>
      </c>
      <c r="BD400" s="98">
        <v>-0.23547499999999999</v>
      </c>
      <c r="BE400" s="98">
        <v>-0.69357500000000005</v>
      </c>
      <c r="BG400" s="98">
        <v>2.2394599999999998</v>
      </c>
      <c r="BH400" s="98">
        <v>-0.42530000000000001</v>
      </c>
      <c r="BJ400" s="98">
        <v>0.35926999999999998</v>
      </c>
      <c r="BK400" s="98">
        <v>0.34338999999999997</v>
      </c>
      <c r="BL400" s="98">
        <v>0.34338999999999997</v>
      </c>
      <c r="BM400" s="98">
        <v>0.37817499999999998</v>
      </c>
      <c r="BO400" s="98">
        <v>1.5163199999999999</v>
      </c>
      <c r="BP400" s="98">
        <v>-1.7493700000000001</v>
      </c>
      <c r="BQ400" s="98">
        <v>-0.51015900000000003</v>
      </c>
      <c r="BR400" s="98">
        <v>-0.63333300000000003</v>
      </c>
      <c r="BS400" s="98">
        <v>-0.11181199999999999</v>
      </c>
      <c r="BT400" s="98">
        <v>-0.43931700000000001</v>
      </c>
      <c r="BV400" s="98">
        <v>-0.14003299999999999</v>
      </c>
      <c r="BW400" s="98">
        <v>-0.28504800000000002</v>
      </c>
      <c r="BX400" s="98">
        <v>0.167466</v>
      </c>
      <c r="BY400" s="98">
        <v>0.13933499999999999</v>
      </c>
      <c r="CA400" s="98">
        <v>-0.20536499999999999</v>
      </c>
      <c r="CB400" s="98">
        <v>-0.277335</v>
      </c>
      <c r="CD400" s="98">
        <v>0.27184199999999997</v>
      </c>
      <c r="CF400" s="98">
        <v>86.967299999999994</v>
      </c>
      <c r="CG400" s="98">
        <v>79.503500000000003</v>
      </c>
      <c r="CH400" s="98">
        <v>104.08799999999999</v>
      </c>
      <c r="CK400" s="98">
        <v>-0.25120500000000001</v>
      </c>
      <c r="CL400" s="98">
        <v>-0.41031600000000001</v>
      </c>
      <c r="CM400" s="98">
        <v>0.166294</v>
      </c>
      <c r="CN400" s="98">
        <v>0.13933499999999999</v>
      </c>
      <c r="CP400" s="98">
        <v>1.84511</v>
      </c>
      <c r="CQ400" s="98">
        <v>1.98871</v>
      </c>
      <c r="CR400" s="98">
        <v>0.58046399999999998</v>
      </c>
      <c r="CS400" s="98">
        <v>0.55713500000000005</v>
      </c>
      <c r="CT400" s="98">
        <v>0.64908500000000002</v>
      </c>
      <c r="CU400" s="98">
        <v>0.60896399999999995</v>
      </c>
      <c r="CW400" s="98">
        <v>1.45411</v>
      </c>
      <c r="CX400" s="98">
        <v>1.45411</v>
      </c>
      <c r="DB400" s="98">
        <v>7.8227900000000004</v>
      </c>
      <c r="DC400" s="98">
        <v>7.9643899999999999</v>
      </c>
      <c r="DD400" s="98">
        <v>16.264600000000002</v>
      </c>
      <c r="DE400" s="98">
        <v>15.9366</v>
      </c>
      <c r="DF400" s="98">
        <v>16.8325</v>
      </c>
      <c r="DG400" s="98">
        <v>20.524999999999999</v>
      </c>
    </row>
    <row r="401" spans="1:112" x14ac:dyDescent="0.25">
      <c r="A401" s="96" t="s">
        <v>563</v>
      </c>
      <c r="B401" s="98">
        <v>1.37477</v>
      </c>
      <c r="C401" s="98">
        <v>1.37477</v>
      </c>
      <c r="E401" s="98">
        <v>1.40144</v>
      </c>
      <c r="F401" s="98">
        <v>1.4182600000000001</v>
      </c>
      <c r="G401" s="98">
        <v>1.4182600000000001</v>
      </c>
      <c r="J401" s="98">
        <v>-0.237844</v>
      </c>
      <c r="K401" s="98">
        <v>-0.237844</v>
      </c>
      <c r="M401" s="98">
        <v>0.63533499999999998</v>
      </c>
      <c r="N401" s="98">
        <v>0.63533499999999998</v>
      </c>
      <c r="R401" s="98">
        <v>1.9478200000000001</v>
      </c>
      <c r="V401" s="98">
        <v>-1.7204200000000001</v>
      </c>
      <c r="W401" s="98">
        <v>-1.7204200000000001</v>
      </c>
      <c r="AA401" s="98">
        <v>1.49895</v>
      </c>
      <c r="AD401" s="98">
        <v>-1.1352100000000001</v>
      </c>
      <c r="AE401" s="98">
        <v>-1.1352100000000001</v>
      </c>
      <c r="AI401" s="98">
        <v>7.1598199999999999</v>
      </c>
      <c r="AK401" s="98">
        <v>0.41783300000000001</v>
      </c>
      <c r="AL401" s="98">
        <v>0.41783300000000001</v>
      </c>
      <c r="AR401" s="98">
        <v>1.2870699999999999</v>
      </c>
      <c r="AS401" s="98">
        <v>1.2870699999999999</v>
      </c>
      <c r="AW401" s="98">
        <v>-0.29804000000000003</v>
      </c>
      <c r="AX401" s="98">
        <v>-0.29804000000000003</v>
      </c>
      <c r="BB401" s="98">
        <v>-0.116595</v>
      </c>
      <c r="BC401" s="98">
        <v>-0.116595</v>
      </c>
      <c r="BJ401" s="98">
        <v>0.23922199999999999</v>
      </c>
      <c r="BK401" s="98">
        <v>0.23922199999999999</v>
      </c>
      <c r="BL401" s="98">
        <v>0.23922199999999999</v>
      </c>
      <c r="BO401" s="98">
        <v>1.9478200000000001</v>
      </c>
      <c r="BQ401" s="98">
        <v>-0.59548400000000001</v>
      </c>
      <c r="BR401" s="98">
        <v>-0.59548400000000001</v>
      </c>
      <c r="BV401" s="98">
        <v>-0.47713</v>
      </c>
      <c r="BW401" s="98">
        <v>-0.47713</v>
      </c>
      <c r="CA401" s="98">
        <v>-0.46331499999999998</v>
      </c>
      <c r="CB401" s="98">
        <v>-0.46331499999999998</v>
      </c>
      <c r="CF401" s="98">
        <v>91.261399999999995</v>
      </c>
      <c r="CG401" s="98">
        <v>91.261399999999995</v>
      </c>
      <c r="CK401" s="98">
        <v>-0.37718600000000002</v>
      </c>
      <c r="CL401" s="98">
        <v>-0.37718600000000002</v>
      </c>
      <c r="CP401" s="98">
        <v>1.49895</v>
      </c>
      <c r="CR401" s="98">
        <v>0.46047700000000003</v>
      </c>
      <c r="CS401" s="98">
        <v>0.45807500000000001</v>
      </c>
      <c r="CW401" s="98">
        <v>1.10083</v>
      </c>
      <c r="CX401" s="98">
        <v>1.10083</v>
      </c>
      <c r="DB401" s="98">
        <v>7.3611199999999997</v>
      </c>
      <c r="DD401" s="98">
        <v>15.439299999999999</v>
      </c>
      <c r="DE401" s="98">
        <v>15.439299999999999</v>
      </c>
    </row>
    <row r="402" spans="1:112" x14ac:dyDescent="0.25">
      <c r="A402" s="96" t="s">
        <v>564</v>
      </c>
      <c r="B402" s="98">
        <v>0.58973299999999995</v>
      </c>
      <c r="C402" s="98">
        <v>0.58949200000000002</v>
      </c>
      <c r="E402" s="98">
        <v>1.05325</v>
      </c>
      <c r="F402" s="98">
        <v>0.95572599999999996</v>
      </c>
      <c r="G402" s="98">
        <v>0.95479199999999997</v>
      </c>
      <c r="H402" s="98">
        <v>2.6237699999999999</v>
      </c>
      <c r="J402" s="98">
        <v>-0.47838000000000003</v>
      </c>
      <c r="K402" s="98">
        <v>-0.47833799999999999</v>
      </c>
      <c r="L402" s="98">
        <v>-0.76609799999999995</v>
      </c>
      <c r="M402" s="98">
        <v>0.28092</v>
      </c>
      <c r="N402" s="98">
        <v>0.28071800000000002</v>
      </c>
      <c r="R402" s="98">
        <v>1.67581</v>
      </c>
      <c r="V402" s="98">
        <v>-1.7944</v>
      </c>
      <c r="W402" s="98">
        <v>-1.7946</v>
      </c>
      <c r="AA402" s="98">
        <v>1.1848099999999999</v>
      </c>
      <c r="AB402" s="98">
        <v>2.3374600000000001</v>
      </c>
      <c r="AD402" s="98">
        <v>-1.14252</v>
      </c>
      <c r="AE402" s="98">
        <v>-1.17048</v>
      </c>
      <c r="AI402" s="98">
        <v>5.8023100000000003</v>
      </c>
      <c r="AK402" s="98">
        <v>0.40183799999999997</v>
      </c>
      <c r="AL402" s="98">
        <v>0.40188099999999999</v>
      </c>
      <c r="AN402" s="98">
        <v>0.30804500000000001</v>
      </c>
      <c r="AR402" s="98">
        <v>1.1533500000000001</v>
      </c>
      <c r="AS402" s="98">
        <v>1.1533500000000001</v>
      </c>
      <c r="AW402" s="98">
        <v>-0.29004999999999997</v>
      </c>
      <c r="AX402" s="98">
        <v>-0.29047699999999999</v>
      </c>
      <c r="AZ402" s="98">
        <v>4.1392699999999998E-2</v>
      </c>
      <c r="BB402" s="98">
        <v>-0.226077</v>
      </c>
      <c r="BC402" s="98">
        <v>-0.22630800000000001</v>
      </c>
      <c r="BE402" s="98">
        <v>-0.17069599999999999</v>
      </c>
      <c r="BJ402" s="98">
        <v>9.0111499999999997E-2</v>
      </c>
      <c r="BK402" s="98">
        <v>9.0067099999999997E-2</v>
      </c>
      <c r="BL402" s="98">
        <v>9.0067099999999997E-2</v>
      </c>
      <c r="BM402" s="98">
        <v>0.42324600000000001</v>
      </c>
      <c r="BO402" s="98">
        <v>1.6758999999999999</v>
      </c>
      <c r="BQ402" s="98">
        <v>-0.80127599999999999</v>
      </c>
      <c r="BR402" s="98">
        <v>-0.80134899999999998</v>
      </c>
      <c r="BT402" s="98">
        <v>-0.15801499999999999</v>
      </c>
      <c r="BV402" s="98">
        <v>-0.91556899999999997</v>
      </c>
      <c r="BW402" s="98">
        <v>-0.91568499999999997</v>
      </c>
      <c r="BY402" s="98">
        <v>0.15381500000000001</v>
      </c>
      <c r="CA402" s="98">
        <v>-1.0213699999999999</v>
      </c>
      <c r="CB402" s="98">
        <v>-1.0214700000000001</v>
      </c>
      <c r="CD402" s="98">
        <v>-0.187087</v>
      </c>
      <c r="CF402" s="98">
        <v>86.912499999999994</v>
      </c>
      <c r="CG402" s="98">
        <v>86.912700000000001</v>
      </c>
      <c r="CI402" s="98">
        <v>85.195499999999996</v>
      </c>
      <c r="CK402" s="98">
        <v>-0.77186299999999997</v>
      </c>
      <c r="CL402" s="98">
        <v>-0.77196900000000002</v>
      </c>
      <c r="CN402" s="98">
        <v>0.15381500000000001</v>
      </c>
      <c r="CP402" s="98">
        <v>1.18468</v>
      </c>
      <c r="CR402" s="98">
        <v>0.17443800000000001</v>
      </c>
      <c r="CS402" s="98">
        <v>0.173323</v>
      </c>
      <c r="CU402" s="98">
        <v>0.610128</v>
      </c>
      <c r="CW402" s="98">
        <v>0.79220599999999997</v>
      </c>
      <c r="CX402" s="98">
        <v>0.79220599999999997</v>
      </c>
      <c r="DB402" s="98">
        <v>5.8270200000000001</v>
      </c>
      <c r="DC402" s="98">
        <v>7.45</v>
      </c>
      <c r="DD402" s="98">
        <v>15.3522</v>
      </c>
      <c r="DE402" s="98">
        <v>15.3521</v>
      </c>
      <c r="DG402" s="98">
        <v>16.25</v>
      </c>
    </row>
    <row r="403" spans="1:112" x14ac:dyDescent="0.25">
      <c r="A403" s="96" t="s">
        <v>565</v>
      </c>
      <c r="B403" s="98">
        <v>0.32820899999999997</v>
      </c>
      <c r="C403" s="98">
        <v>0.32820899999999997</v>
      </c>
      <c r="E403" s="98">
        <v>1.10233</v>
      </c>
      <c r="F403" s="98">
        <v>0.89939000000000002</v>
      </c>
      <c r="G403" s="98">
        <v>0.89939000000000002</v>
      </c>
      <c r="J403" s="98">
        <v>-0.636822</v>
      </c>
      <c r="K403" s="98">
        <v>-0.636822</v>
      </c>
      <c r="M403" s="98">
        <v>6.9989399999999993E-2</v>
      </c>
      <c r="N403" s="98">
        <v>6.9989399999999993E-2</v>
      </c>
      <c r="R403" s="98">
        <v>1.7963199999999999</v>
      </c>
      <c r="V403" s="98">
        <v>-1.87673</v>
      </c>
      <c r="W403" s="98">
        <v>-1.87673</v>
      </c>
      <c r="AA403" s="98">
        <v>1.0022200000000001</v>
      </c>
      <c r="AD403" s="98">
        <v>-1.1986300000000001</v>
      </c>
      <c r="AE403" s="98">
        <v>-1.1986300000000001</v>
      </c>
      <c r="AI403" s="98">
        <v>5.7987399999999996</v>
      </c>
      <c r="AK403" s="98">
        <v>0.55234700000000003</v>
      </c>
      <c r="AL403" s="98">
        <v>0.55234700000000003</v>
      </c>
      <c r="AR403" s="98">
        <v>1.1906099999999999</v>
      </c>
      <c r="AS403" s="98">
        <v>1.1906099999999999</v>
      </c>
      <c r="AW403" s="98">
        <v>-2.98537E-2</v>
      </c>
      <c r="AX403" s="98">
        <v>-2.98537E-2</v>
      </c>
      <c r="BB403" s="98">
        <v>-0.20319400000000001</v>
      </c>
      <c r="BC403" s="98">
        <v>-0.20319400000000001</v>
      </c>
      <c r="BJ403" s="98">
        <v>0.20750099999999999</v>
      </c>
      <c r="BK403" s="98">
        <v>0.20750099999999999</v>
      </c>
      <c r="BL403" s="98">
        <v>0.20750099999999999</v>
      </c>
      <c r="BO403" s="98">
        <v>1.7963199999999999</v>
      </c>
      <c r="BQ403" s="98">
        <v>-0.67325000000000002</v>
      </c>
      <c r="BR403" s="98">
        <v>-0.67325000000000002</v>
      </c>
      <c r="BV403" s="98">
        <v>-1.0925499999999999</v>
      </c>
      <c r="BW403" s="98">
        <v>-1.0925499999999999</v>
      </c>
      <c r="CA403" s="98">
        <v>-1.20286</v>
      </c>
      <c r="CB403" s="98">
        <v>-1.20286</v>
      </c>
      <c r="CF403" s="98">
        <v>90.504000000000005</v>
      </c>
      <c r="CG403" s="98">
        <v>90.504000000000005</v>
      </c>
      <c r="CK403" s="98">
        <v>-1.0301</v>
      </c>
      <c r="CL403" s="98">
        <v>-1.0301</v>
      </c>
      <c r="CP403" s="98">
        <v>1.0022200000000001</v>
      </c>
      <c r="CR403" s="98">
        <v>0.25289200000000001</v>
      </c>
      <c r="CS403" s="98">
        <v>0.25289200000000001</v>
      </c>
      <c r="CW403" s="98">
        <v>0.87121999999999999</v>
      </c>
      <c r="CX403" s="98">
        <v>0.87121999999999999</v>
      </c>
      <c r="DB403" s="98">
        <v>5.8845900000000002</v>
      </c>
      <c r="DD403" s="98">
        <v>16.052399999999999</v>
      </c>
      <c r="DE403" s="98">
        <v>16.052399999999999</v>
      </c>
    </row>
    <row r="404" spans="1:112" x14ac:dyDescent="0.25">
      <c r="A404" s="96" t="s">
        <v>566</v>
      </c>
      <c r="B404" s="98">
        <v>2.0525199999999999</v>
      </c>
      <c r="C404" s="98">
        <v>1.8559600000000001</v>
      </c>
      <c r="D404" s="98">
        <v>2.2641800000000001</v>
      </c>
      <c r="E404" s="98">
        <v>2.7572700000000001</v>
      </c>
      <c r="F404" s="98">
        <v>2.46245</v>
      </c>
      <c r="G404" s="98">
        <v>1.8869800000000001</v>
      </c>
      <c r="H404" s="98">
        <v>2.80193</v>
      </c>
      <c r="I404" s="98">
        <v>3.2470400000000001</v>
      </c>
      <c r="J404" s="98">
        <v>-0.530976</v>
      </c>
      <c r="K404" s="98">
        <v>-0.228963</v>
      </c>
      <c r="L404" s="98">
        <v>-0.79229300000000003</v>
      </c>
      <c r="M404" s="98">
        <v>1.1797299999999999</v>
      </c>
      <c r="N404" s="98">
        <v>0.87040300000000004</v>
      </c>
      <c r="O404" s="98">
        <v>1.3160799999999999</v>
      </c>
      <c r="P404" s="98">
        <v>1.53789</v>
      </c>
      <c r="Q404" s="98">
        <v>1.7010099999999999</v>
      </c>
      <c r="R404" s="98">
        <v>1.1470199999999999</v>
      </c>
      <c r="S404" s="98">
        <v>1.05643</v>
      </c>
      <c r="T404" s="98">
        <v>1.0554399999999999</v>
      </c>
      <c r="U404" s="98">
        <v>0.80148900000000001</v>
      </c>
      <c r="V404" s="98">
        <v>-0.63069500000000001</v>
      </c>
      <c r="W404" s="98">
        <v>-1.0692299999999999</v>
      </c>
      <c r="X404" s="98">
        <v>-0.50154399999999999</v>
      </c>
      <c r="Y404" s="98">
        <v>-0.45477699999999999</v>
      </c>
      <c r="Z404" s="98">
        <v>-0.191637</v>
      </c>
      <c r="AA404" s="98">
        <v>2.1688100000000001</v>
      </c>
      <c r="AB404" s="98">
        <v>2.2749199999999998</v>
      </c>
      <c r="AC404" s="98">
        <v>2.80057</v>
      </c>
      <c r="AD404" s="98">
        <v>-0.29580200000000001</v>
      </c>
      <c r="AE404" s="98">
        <v>-0.62519499999999995</v>
      </c>
      <c r="AF404" s="98">
        <v>-0.20926400000000001</v>
      </c>
      <c r="AG404" s="98">
        <v>-9.9732199999999993E-2</v>
      </c>
      <c r="AH404" s="98">
        <v>4.8158100000000002E-2</v>
      </c>
      <c r="AI404" s="98">
        <v>7.5636599999999996</v>
      </c>
      <c r="AK404" s="98">
        <v>0.67822000000000005</v>
      </c>
      <c r="AL404" s="98">
        <v>0.51568800000000004</v>
      </c>
      <c r="AM404" s="98">
        <v>0.62400500000000003</v>
      </c>
      <c r="AN404" s="98">
        <v>0.32185900000000001</v>
      </c>
      <c r="AO404" s="98">
        <v>0.864259</v>
      </c>
      <c r="AP404" s="98">
        <v>2.0207600000000001</v>
      </c>
      <c r="AQ404" s="98">
        <v>2.3684799999999999</v>
      </c>
      <c r="AR404" s="98">
        <v>1.5791500000000001</v>
      </c>
      <c r="AS404" s="98">
        <v>1.30575</v>
      </c>
      <c r="AT404" s="98">
        <v>1.56826</v>
      </c>
      <c r="AU404" s="98">
        <v>1.75363</v>
      </c>
      <c r="AV404" s="98">
        <v>1.79949</v>
      </c>
      <c r="AW404" s="98">
        <v>-0.156666</v>
      </c>
      <c r="AX404" s="98">
        <v>-8.5768499999999998E-2</v>
      </c>
      <c r="AY404" s="98">
        <v>-0.14877499999999999</v>
      </c>
      <c r="AZ404" s="98">
        <v>2.8448999999999999E-2</v>
      </c>
      <c r="BA404" s="98">
        <v>-0.21339</v>
      </c>
      <c r="BB404" s="98">
        <v>-0.366512</v>
      </c>
      <c r="BC404" s="98">
        <v>-0.26646199999999998</v>
      </c>
      <c r="BD404" s="98">
        <v>-0.33904200000000001</v>
      </c>
      <c r="BE404" s="98">
        <v>-0.47399799999999997</v>
      </c>
      <c r="BF404" s="98">
        <v>-0.48894500000000002</v>
      </c>
      <c r="BG404" s="98">
        <v>2.37134</v>
      </c>
      <c r="BH404" s="98">
        <v>-0.56128599999999995</v>
      </c>
      <c r="BI404" s="98">
        <v>-0.98222399999999999</v>
      </c>
      <c r="BJ404" s="98">
        <v>0.37138100000000002</v>
      </c>
      <c r="BK404" s="98">
        <v>0.26839800000000003</v>
      </c>
      <c r="BL404" s="98">
        <v>0.26839800000000003</v>
      </c>
      <c r="BM404" s="98">
        <v>0.50938700000000003</v>
      </c>
      <c r="BN404" s="98">
        <v>0.484794</v>
      </c>
      <c r="BO404" s="98">
        <v>1.4261600000000001</v>
      </c>
      <c r="BP404" s="98">
        <v>-1.74271</v>
      </c>
      <c r="BQ404" s="98">
        <v>-0.57155599999999995</v>
      </c>
      <c r="BR404" s="98">
        <v>-0.70526</v>
      </c>
      <c r="BS404" s="98">
        <v>-0.529945</v>
      </c>
      <c r="BT404" s="98">
        <v>-0.45170199999999999</v>
      </c>
      <c r="BU404" s="98">
        <v>-0.453237</v>
      </c>
      <c r="BV404" s="98">
        <v>-0.539107</v>
      </c>
      <c r="BW404" s="98">
        <v>-0.47772500000000001</v>
      </c>
      <c r="BX404" s="98">
        <v>-0.454706</v>
      </c>
      <c r="BY404" s="98">
        <v>-0.45067099999999999</v>
      </c>
      <c r="BZ404" s="98">
        <v>-0.73102699999999998</v>
      </c>
      <c r="CA404" s="98">
        <v>-0.67735900000000004</v>
      </c>
      <c r="CB404" s="98">
        <v>-0.56659899999999996</v>
      </c>
      <c r="CC404" s="98">
        <v>-0.57584100000000005</v>
      </c>
      <c r="CD404" s="98">
        <v>-0.617205</v>
      </c>
      <c r="CE404" s="98">
        <v>-0.89066599999999996</v>
      </c>
      <c r="CF404" s="98">
        <v>85.914500000000004</v>
      </c>
      <c r="CG404" s="98">
        <v>81.7239</v>
      </c>
      <c r="CH404" s="98">
        <v>78.314700000000002</v>
      </c>
      <c r="CI404" s="98">
        <v>90.526399999999995</v>
      </c>
      <c r="CJ404" s="98">
        <v>96.514399999999995</v>
      </c>
      <c r="CK404" s="98">
        <v>-0.41622599999999998</v>
      </c>
      <c r="CL404" s="98">
        <v>-0.32059399999999999</v>
      </c>
      <c r="CM404" s="98">
        <v>-0.28217999999999999</v>
      </c>
      <c r="CN404" s="98">
        <v>-0.354852</v>
      </c>
      <c r="CO404" s="98">
        <v>-0.69038200000000005</v>
      </c>
      <c r="CP404" s="98">
        <v>1.78521</v>
      </c>
      <c r="CQ404" s="98">
        <v>2.0371199999999998</v>
      </c>
      <c r="CR404" s="98">
        <v>0.489678</v>
      </c>
      <c r="CS404" s="98">
        <v>0.43177700000000002</v>
      </c>
      <c r="CT404" s="98">
        <v>0.48809000000000002</v>
      </c>
      <c r="CU404" s="98">
        <v>0.62390900000000005</v>
      </c>
      <c r="CV404" s="98">
        <v>0.53296500000000002</v>
      </c>
      <c r="CW404" s="98">
        <v>1.4289099999999999</v>
      </c>
      <c r="CX404" s="98">
        <v>1.0169600000000001</v>
      </c>
      <c r="CY404" s="98">
        <v>1.28077</v>
      </c>
      <c r="CZ404" s="98">
        <v>1.4975000000000001</v>
      </c>
      <c r="DA404" s="98">
        <v>1.7515499999999999</v>
      </c>
      <c r="DB404" s="98">
        <v>7.8553800000000003</v>
      </c>
      <c r="DC404" s="98">
        <v>8.1018600000000003</v>
      </c>
      <c r="DD404" s="98">
        <v>15.5014</v>
      </c>
      <c r="DE404" s="98">
        <v>15.257999999999999</v>
      </c>
      <c r="DF404" s="98">
        <v>14.866400000000001</v>
      </c>
      <c r="DG404" s="98">
        <v>15.273899999999999</v>
      </c>
      <c r="DH404" s="98">
        <v>16.395199999999999</v>
      </c>
    </row>
    <row r="405" spans="1:112" x14ac:dyDescent="0.25">
      <c r="A405" s="96" t="s">
        <v>567</v>
      </c>
      <c r="B405" s="98">
        <v>1.8495699999999999</v>
      </c>
      <c r="C405" s="98">
        <v>1.8495699999999999</v>
      </c>
      <c r="E405" s="98">
        <v>2.0930300000000002</v>
      </c>
      <c r="F405" s="98">
        <v>1.9316199999999999</v>
      </c>
      <c r="G405" s="98">
        <v>1.9057200000000001</v>
      </c>
      <c r="H405" s="98">
        <v>2.63347</v>
      </c>
      <c r="J405" s="98">
        <v>-0.33541500000000002</v>
      </c>
      <c r="K405" s="98">
        <v>-0.33541500000000002</v>
      </c>
      <c r="M405" s="98">
        <v>1.01023</v>
      </c>
      <c r="N405" s="98">
        <v>1.01023</v>
      </c>
      <c r="R405" s="98">
        <v>1.35792</v>
      </c>
      <c r="S405" s="98">
        <v>1.4838</v>
      </c>
      <c r="T405" s="98">
        <v>1.3689800000000001</v>
      </c>
      <c r="V405" s="98">
        <v>-0.67783000000000004</v>
      </c>
      <c r="W405" s="98">
        <v>-0.63101499999999999</v>
      </c>
      <c r="X405" s="98">
        <v>-1.1663399999999999</v>
      </c>
      <c r="Y405" s="98">
        <v>-1.7958799999999999</v>
      </c>
      <c r="AA405" s="98">
        <v>1.7565500000000001</v>
      </c>
      <c r="AD405" s="98">
        <v>-0.48520600000000003</v>
      </c>
      <c r="AE405" s="98">
        <v>-0.47321299999999999</v>
      </c>
      <c r="AF405" s="98">
        <v>-0.67638200000000004</v>
      </c>
      <c r="AG405" s="98">
        <v>-0.46218100000000001</v>
      </c>
      <c r="AI405" s="98">
        <v>7.6723400000000002</v>
      </c>
      <c r="AK405" s="98">
        <v>0.42658499999999999</v>
      </c>
      <c r="AL405" s="98">
        <v>0.41231600000000002</v>
      </c>
      <c r="AM405" s="98">
        <v>0.51491500000000001</v>
      </c>
      <c r="AN405" s="98">
        <v>0.30804500000000001</v>
      </c>
      <c r="AR405" s="98">
        <v>1.2591300000000001</v>
      </c>
      <c r="AS405" s="98">
        <v>1.24448</v>
      </c>
      <c r="AT405" s="98">
        <v>1.4633</v>
      </c>
      <c r="AW405" s="98">
        <v>-0.277003</v>
      </c>
      <c r="AX405" s="98">
        <v>3.2895599999999997E-2</v>
      </c>
      <c r="AY405" s="98">
        <v>-0.56284800000000001</v>
      </c>
      <c r="BB405" s="98">
        <v>-0.18692700000000001</v>
      </c>
      <c r="BC405" s="98">
        <v>-0.16509299999999999</v>
      </c>
      <c r="BD405" s="98">
        <v>-0.42150700000000002</v>
      </c>
      <c r="BE405" s="98">
        <v>-0.47172599999999998</v>
      </c>
      <c r="BG405" s="98">
        <v>2.2251799999999999</v>
      </c>
      <c r="BJ405" s="98">
        <v>0.196051</v>
      </c>
      <c r="BK405" s="98">
        <v>0.18832099999999999</v>
      </c>
      <c r="BL405" s="98">
        <v>0.18832099999999999</v>
      </c>
      <c r="BO405" s="98">
        <v>1.3509500000000001</v>
      </c>
      <c r="BP405" s="98">
        <v>-1.85964</v>
      </c>
      <c r="BQ405" s="98">
        <v>-0.64478899999999995</v>
      </c>
      <c r="BR405" s="98">
        <v>-0.65485899999999997</v>
      </c>
      <c r="BS405" s="98">
        <v>-0.57765</v>
      </c>
      <c r="BT405" s="98">
        <v>-4.57575E-2</v>
      </c>
      <c r="BV405" s="98">
        <v>-5.2528400000000003E-2</v>
      </c>
      <c r="BW405" s="98">
        <v>-3.8610699999999998E-2</v>
      </c>
      <c r="BX405" s="98">
        <v>-9.4375700000000007E-2</v>
      </c>
      <c r="BY405" s="98">
        <v>-1.0705800000000001</v>
      </c>
      <c r="CA405" s="98">
        <v>-0.19774800000000001</v>
      </c>
      <c r="CB405" s="98">
        <v>-0.186531</v>
      </c>
      <c r="CC405" s="98">
        <v>-9.4694399999999998E-2</v>
      </c>
      <c r="CD405" s="98">
        <v>-1.60206</v>
      </c>
      <c r="CF405" s="98">
        <v>74.3018</v>
      </c>
      <c r="CG405" s="98">
        <v>75.480500000000006</v>
      </c>
      <c r="CH405" s="98">
        <v>58.406199999999998</v>
      </c>
      <c r="CI405" s="98">
        <v>64.810100000000006</v>
      </c>
      <c r="CK405" s="98">
        <v>0.113132</v>
      </c>
      <c r="CL405" s="98">
        <v>0.120557</v>
      </c>
      <c r="CM405" s="98">
        <v>-0.11183700000000001</v>
      </c>
      <c r="CN405" s="98">
        <v>0.56229300000000004</v>
      </c>
      <c r="CP405" s="98">
        <v>1.7293099999999999</v>
      </c>
      <c r="CQ405" s="98">
        <v>2.09592</v>
      </c>
      <c r="CR405" s="98">
        <v>0.50570300000000001</v>
      </c>
      <c r="CS405" s="98">
        <v>0.50528499999999998</v>
      </c>
      <c r="CT405" s="98">
        <v>0.50221000000000005</v>
      </c>
      <c r="CU405" s="98">
        <v>0.56229300000000004</v>
      </c>
      <c r="CW405" s="98">
        <v>1.1108899999999999</v>
      </c>
      <c r="CX405" s="98">
        <v>1.0746899999999999</v>
      </c>
      <c r="CY405" s="98">
        <v>1.3386</v>
      </c>
      <c r="DB405" s="98">
        <v>7.9990399999999999</v>
      </c>
      <c r="DC405" s="98">
        <v>8.3076299999999996</v>
      </c>
      <c r="DD405" s="98">
        <v>17.8596</v>
      </c>
      <c r="DE405" s="98">
        <v>17.794699999999999</v>
      </c>
      <c r="DF405" s="98">
        <v>19.1295</v>
      </c>
      <c r="DG405" s="98">
        <v>16</v>
      </c>
    </row>
    <row r="406" spans="1:112" x14ac:dyDescent="0.25">
      <c r="A406" s="96" t="s">
        <v>568</v>
      </c>
      <c r="B406" s="98">
        <v>2.3289399999999998</v>
      </c>
      <c r="C406" s="98">
        <v>1.9132</v>
      </c>
      <c r="D406" s="98">
        <v>2.1991900000000002</v>
      </c>
      <c r="E406" s="98">
        <v>3.2224400000000002</v>
      </c>
      <c r="F406" s="98">
        <v>2.8089599999999999</v>
      </c>
      <c r="G406" s="98">
        <v>1.9318599999999999</v>
      </c>
      <c r="H406" s="98">
        <v>2.7749299999999999</v>
      </c>
      <c r="I406" s="98">
        <v>3.2686899999999999</v>
      </c>
      <c r="J406" s="98">
        <v>-0.99581399999999998</v>
      </c>
      <c r="K406" s="98">
        <v>-0.27237299999999998</v>
      </c>
      <c r="L406" s="98">
        <v>-0.85123400000000005</v>
      </c>
      <c r="M406" s="98">
        <v>1.1057999999999999</v>
      </c>
      <c r="N406" s="98">
        <v>0.83052400000000004</v>
      </c>
      <c r="O406" s="98">
        <v>1.0558399999999999</v>
      </c>
      <c r="P406" s="98">
        <v>1.3424199999999999</v>
      </c>
      <c r="R406" s="98">
        <v>1.02461</v>
      </c>
      <c r="S406" s="98">
        <v>1.1813899999999999</v>
      </c>
      <c r="T406" s="98">
        <v>1.0778099999999999</v>
      </c>
      <c r="U406" s="98">
        <v>0.78337199999999996</v>
      </c>
      <c r="V406" s="98">
        <v>-0.53196399999999999</v>
      </c>
      <c r="W406" s="98">
        <v>-0.98167599999999999</v>
      </c>
      <c r="X406" s="98">
        <v>-0.96323000000000003</v>
      </c>
      <c r="Y406" s="98">
        <v>-0.71478299999999995</v>
      </c>
      <c r="Z406" s="98">
        <v>0.11942899999999999</v>
      </c>
      <c r="AA406" s="98">
        <v>2.6300500000000002</v>
      </c>
      <c r="AB406" s="98">
        <v>2.3302999999999998</v>
      </c>
      <c r="AC406" s="98">
        <v>2.8947600000000002</v>
      </c>
      <c r="AD406" s="98">
        <v>-0.108609</v>
      </c>
      <c r="AE406" s="98">
        <v>-0.51288699999999998</v>
      </c>
      <c r="AF406" s="98">
        <v>-0.378805</v>
      </c>
      <c r="AG406" s="98">
        <v>-0.23011400000000001</v>
      </c>
      <c r="AH406" s="98">
        <v>0.32597500000000001</v>
      </c>
      <c r="AI406" s="98">
        <v>7.74566</v>
      </c>
      <c r="AK406" s="98">
        <v>0.91081999999999996</v>
      </c>
      <c r="AL406" s="98">
        <v>0.57774999999999999</v>
      </c>
      <c r="AM406" s="98">
        <v>0.71322099999999999</v>
      </c>
      <c r="AN406" s="98">
        <v>0.13830500000000001</v>
      </c>
      <c r="AO406" s="98">
        <v>1.1101700000000001</v>
      </c>
      <c r="AP406" s="98">
        <v>2.23942</v>
      </c>
      <c r="AQ406" s="98">
        <v>2.4011900000000002</v>
      </c>
      <c r="AR406" s="98">
        <v>2.0581700000000001</v>
      </c>
      <c r="AS406" s="98">
        <v>1.57972</v>
      </c>
      <c r="AT406" s="98">
        <v>1.7763199999999999</v>
      </c>
      <c r="AU406" s="98">
        <v>2.0729700000000002</v>
      </c>
      <c r="AV406" s="98">
        <v>2.3232200000000001</v>
      </c>
      <c r="AW406" s="98">
        <v>-4.7425599999999998E-2</v>
      </c>
      <c r="AX406" s="98">
        <v>-0.32997900000000002</v>
      </c>
      <c r="AY406" s="98">
        <v>5.0000000000000001E-3</v>
      </c>
      <c r="AZ406" s="98">
        <v>-7.1204799999999999E-2</v>
      </c>
      <c r="BA406" s="98">
        <v>-3.8369500000000001E-2</v>
      </c>
      <c r="BB406" s="98">
        <v>-0.53592200000000001</v>
      </c>
      <c r="BC406" s="98">
        <v>-0.30308499999999999</v>
      </c>
      <c r="BD406" s="98">
        <v>-0.45434600000000003</v>
      </c>
      <c r="BE406" s="98">
        <v>-0.55118900000000004</v>
      </c>
      <c r="BF406" s="98">
        <v>-0.61073699999999997</v>
      </c>
      <c r="BG406" s="98">
        <v>2.3815200000000001</v>
      </c>
      <c r="BH406" s="98">
        <v>-0.42988199999999999</v>
      </c>
      <c r="BI406" s="98">
        <v>-1.13836</v>
      </c>
      <c r="BJ406" s="98">
        <v>0.43246299999999999</v>
      </c>
      <c r="BK406" s="98">
        <v>0.26431900000000003</v>
      </c>
      <c r="BL406" s="98">
        <v>0.26431900000000003</v>
      </c>
      <c r="BM406" s="98">
        <v>0.34812599999999999</v>
      </c>
      <c r="BN406" s="98">
        <v>0.70709100000000003</v>
      </c>
      <c r="BO406" s="98">
        <v>1.35087</v>
      </c>
      <c r="BP406" s="98">
        <v>-1.94197</v>
      </c>
      <c r="BQ406" s="98">
        <v>-0.588503</v>
      </c>
      <c r="BR406" s="98">
        <v>-0.68546300000000004</v>
      </c>
      <c r="BS406" s="98">
        <v>-0.80959800000000004</v>
      </c>
      <c r="BT406" s="98">
        <v>-0.81392200000000003</v>
      </c>
      <c r="BU406" s="98">
        <v>-8.0980700000000003E-2</v>
      </c>
      <c r="BV406" s="98">
        <v>-0.251496</v>
      </c>
      <c r="BW406" s="98">
        <v>-0.30620999999999998</v>
      </c>
      <c r="BX406" s="98">
        <v>-0.25576300000000002</v>
      </c>
      <c r="BY406" s="98">
        <v>-0.19688</v>
      </c>
      <c r="BZ406" s="98">
        <v>-0.31808799999999998</v>
      </c>
      <c r="CA406" s="98">
        <v>-0.34284700000000001</v>
      </c>
      <c r="CB406" s="98">
        <v>-0.44892100000000001</v>
      </c>
      <c r="CC406" s="98">
        <v>-0.34807399999999999</v>
      </c>
      <c r="CD406" s="98">
        <v>-0.26758999999999999</v>
      </c>
      <c r="CE406" s="98">
        <v>-0.42946400000000001</v>
      </c>
      <c r="CF406" s="98">
        <v>111.705</v>
      </c>
      <c r="CG406" s="98">
        <v>83.525899999999993</v>
      </c>
      <c r="CH406" s="98">
        <v>101.336</v>
      </c>
      <c r="CI406" s="98">
        <v>118.797</v>
      </c>
      <c r="CJ406" s="98">
        <v>116.35899999999999</v>
      </c>
      <c r="CK406" s="98">
        <v>-0.25537700000000002</v>
      </c>
      <c r="CL406" s="98">
        <v>-0.30620999999999998</v>
      </c>
      <c r="CM406" s="98">
        <v>-0.25524799999999997</v>
      </c>
      <c r="CN406" s="98">
        <v>-0.20434099999999999</v>
      </c>
      <c r="CO406" s="98">
        <v>-0.31808799999999998</v>
      </c>
      <c r="CP406" s="98">
        <v>1.7839799999999999</v>
      </c>
      <c r="CQ406" s="98">
        <v>2.05036</v>
      </c>
      <c r="CR406" s="98">
        <v>0.57150000000000001</v>
      </c>
      <c r="CS406" s="98">
        <v>0.49348199999999998</v>
      </c>
      <c r="CT406" s="98">
        <v>0.45808100000000002</v>
      </c>
      <c r="CU406" s="98">
        <v>0.50319000000000003</v>
      </c>
      <c r="CV406" s="98">
        <v>0.76484399999999997</v>
      </c>
      <c r="CW406" s="98">
        <v>1.4851300000000001</v>
      </c>
      <c r="CX406" s="98">
        <v>1.10331</v>
      </c>
      <c r="CY406" s="98">
        <v>1.21163</v>
      </c>
      <c r="CZ406" s="98">
        <v>1.55078</v>
      </c>
      <c r="DA406" s="98">
        <v>1.8028999999999999</v>
      </c>
      <c r="DB406" s="98">
        <v>7.9990699999999997</v>
      </c>
      <c r="DC406" s="98">
        <v>8.2469300000000008</v>
      </c>
      <c r="DD406" s="98">
        <v>15.856</v>
      </c>
      <c r="DE406" s="98">
        <v>16.7746</v>
      </c>
      <c r="DF406" s="98">
        <v>15.3912</v>
      </c>
      <c r="DG406" s="98">
        <v>14.782999999999999</v>
      </c>
      <c r="DH406" s="98">
        <v>17.595600000000001</v>
      </c>
    </row>
    <row r="407" spans="1:112" x14ac:dyDescent="0.25">
      <c r="A407" s="96" t="s">
        <v>569</v>
      </c>
      <c r="B407" s="98">
        <v>1.7182900000000001</v>
      </c>
      <c r="C407" s="98">
        <v>1.65435</v>
      </c>
      <c r="E407" s="98">
        <v>2.01688</v>
      </c>
      <c r="F407" s="98">
        <v>1.8298399999999999</v>
      </c>
      <c r="G407" s="98">
        <v>1.7174199999999999</v>
      </c>
      <c r="H407" s="98">
        <v>2.7867199999999999</v>
      </c>
      <c r="J407" s="98">
        <v>-0.30303999999999998</v>
      </c>
      <c r="K407" s="98">
        <v>-0.27519100000000002</v>
      </c>
      <c r="M407" s="98">
        <v>0.95910200000000001</v>
      </c>
      <c r="N407" s="98">
        <v>0.89687300000000003</v>
      </c>
      <c r="O407" s="98">
        <v>1.1871400000000001</v>
      </c>
      <c r="R407" s="98">
        <v>1.37629</v>
      </c>
      <c r="S407" s="98">
        <v>1.20675</v>
      </c>
      <c r="T407" s="98">
        <v>0.98955400000000004</v>
      </c>
      <c r="V407" s="98">
        <v>-1.00186</v>
      </c>
      <c r="W407" s="98">
        <v>-1.10782</v>
      </c>
      <c r="X407" s="98">
        <v>-0.61482000000000003</v>
      </c>
      <c r="Y407" s="98">
        <v>-0.65431300000000003</v>
      </c>
      <c r="AA407" s="98">
        <v>1.8233200000000001</v>
      </c>
      <c r="AD407" s="98">
        <v>-0.50649900000000003</v>
      </c>
      <c r="AE407" s="98">
        <v>-0.57190200000000002</v>
      </c>
      <c r="AF407" s="98">
        <v>-0.259185</v>
      </c>
      <c r="AG407" s="98">
        <v>-0.40862300000000001</v>
      </c>
      <c r="AI407" s="98">
        <v>7.2699499999999997</v>
      </c>
      <c r="AK407" s="98">
        <v>0.52464100000000002</v>
      </c>
      <c r="AL407" s="98">
        <v>0.52640500000000001</v>
      </c>
      <c r="AM407" s="98">
        <v>0.54384200000000005</v>
      </c>
      <c r="AN407" s="98">
        <v>0.466727</v>
      </c>
      <c r="AP407" s="98">
        <v>1.9747399999999999</v>
      </c>
      <c r="AR407" s="98">
        <v>1.77284</v>
      </c>
      <c r="AS407" s="98">
        <v>1.7195800000000001</v>
      </c>
      <c r="AT407" s="98">
        <v>2.0051199999999998</v>
      </c>
      <c r="AU407" s="98">
        <v>1.1139399999999999</v>
      </c>
      <c r="AW407" s="98">
        <v>7.9181199999999993E-2</v>
      </c>
      <c r="AX407" s="98">
        <v>7.9181199999999993E-2</v>
      </c>
      <c r="BB407" s="98">
        <v>-0.319415</v>
      </c>
      <c r="BC407" s="98">
        <v>-0.32060899999999998</v>
      </c>
      <c r="BD407" s="98">
        <v>-0.31809999999999999</v>
      </c>
      <c r="BE407" s="98">
        <v>-0.25963700000000001</v>
      </c>
      <c r="BG407" s="98">
        <v>2.19936</v>
      </c>
      <c r="BH407" s="98">
        <v>-0.41473399999999999</v>
      </c>
      <c r="BJ407" s="98">
        <v>0.32342599999999999</v>
      </c>
      <c r="BK407" s="98">
        <v>0.28659400000000002</v>
      </c>
      <c r="BL407" s="98">
        <v>0.28659400000000002</v>
      </c>
      <c r="BM407" s="98">
        <v>7.7113200000000007E-2</v>
      </c>
      <c r="BO407" s="98">
        <v>1.42991</v>
      </c>
      <c r="BP407" s="98">
        <v>-1.82945</v>
      </c>
      <c r="BQ407" s="98">
        <v>-0.422821</v>
      </c>
      <c r="BR407" s="98">
        <v>-0.46839399999999998</v>
      </c>
      <c r="BS407" s="98">
        <v>-0.22748699999999999</v>
      </c>
      <c r="BT407" s="98">
        <v>-0.59828899999999996</v>
      </c>
      <c r="BV407" s="98">
        <v>-4.01479E-2</v>
      </c>
      <c r="BW407" s="98">
        <v>-1.7887199999999999E-2</v>
      </c>
      <c r="BX407" s="98">
        <v>-0.109142</v>
      </c>
      <c r="BY407" s="98">
        <v>-0.28350700000000001</v>
      </c>
      <c r="CA407" s="98">
        <v>-0.14071500000000001</v>
      </c>
      <c r="CB407" s="98">
        <v>-0.143204</v>
      </c>
      <c r="CC407" s="98">
        <v>9.6132499999999996E-2</v>
      </c>
      <c r="CD407" s="98">
        <v>-0.41642299999999999</v>
      </c>
      <c r="CF407" s="98">
        <v>75.295500000000004</v>
      </c>
      <c r="CG407" s="98">
        <v>75.506500000000003</v>
      </c>
      <c r="CH407" s="98">
        <v>74.928799999999995</v>
      </c>
      <c r="CI407" s="98">
        <v>69.586299999999994</v>
      </c>
      <c r="CK407" s="98">
        <v>-1.1514699999999999E-2</v>
      </c>
      <c r="CL407" s="98">
        <v>2.0386499999999998E-2</v>
      </c>
      <c r="CM407" s="98">
        <v>-0.109142</v>
      </c>
      <c r="CN407" s="98">
        <v>-0.28350700000000001</v>
      </c>
      <c r="CP407" s="98">
        <v>1.7544900000000001</v>
      </c>
      <c r="CQ407" s="98">
        <v>2.1174499999999998</v>
      </c>
      <c r="CR407" s="98">
        <v>0.53082200000000002</v>
      </c>
      <c r="CS407" s="98">
        <v>0.51753000000000005</v>
      </c>
      <c r="CT407" s="98">
        <v>0.60306599999999999</v>
      </c>
      <c r="CU407" s="98">
        <v>0.236428</v>
      </c>
      <c r="CW407" s="98">
        <v>1.5206200000000001</v>
      </c>
      <c r="CX407" s="98">
        <v>1.5206200000000001</v>
      </c>
      <c r="DB407" s="98">
        <v>7.8182299999999998</v>
      </c>
      <c r="DC407" s="98">
        <v>7.8190200000000001</v>
      </c>
      <c r="DD407" s="98">
        <v>15.7325</v>
      </c>
      <c r="DE407" s="98">
        <v>15.247299999999999</v>
      </c>
      <c r="DF407" s="98">
        <v>17.2666</v>
      </c>
      <c r="DG407" s="98">
        <v>18.3874</v>
      </c>
    </row>
    <row r="408" spans="1:112" x14ac:dyDescent="0.25">
      <c r="A408" s="96" t="s">
        <v>570</v>
      </c>
      <c r="B408" s="98">
        <v>2.3647100000000001</v>
      </c>
      <c r="C408" s="98">
        <v>1.9842599999999999</v>
      </c>
      <c r="D408" s="98">
        <v>2.1886199999999998</v>
      </c>
      <c r="E408" s="98">
        <v>3.21008</v>
      </c>
      <c r="F408" s="98">
        <v>2.7729200000000001</v>
      </c>
      <c r="G408" s="98">
        <v>2.0786699999999998</v>
      </c>
      <c r="H408" s="98">
        <v>2.8298100000000002</v>
      </c>
      <c r="I408" s="98">
        <v>3.1675399999999998</v>
      </c>
      <c r="J408" s="98">
        <v>-0.919045</v>
      </c>
      <c r="K408" s="98">
        <v>-0.32062499999999999</v>
      </c>
      <c r="L408" s="98">
        <v>-0.93645999999999996</v>
      </c>
      <c r="M408" s="98">
        <v>1.331</v>
      </c>
      <c r="N408" s="98">
        <v>0.98113899999999998</v>
      </c>
      <c r="O408" s="98">
        <v>1.35975</v>
      </c>
      <c r="R408" s="98">
        <v>0.88842600000000005</v>
      </c>
      <c r="S408" s="98">
        <v>1.01851</v>
      </c>
      <c r="T408" s="98">
        <v>0.98522500000000002</v>
      </c>
      <c r="U408" s="98">
        <v>0.56991599999999998</v>
      </c>
      <c r="V408" s="98">
        <v>-0.22095200000000001</v>
      </c>
      <c r="W408" s="98">
        <v>-0.64860200000000001</v>
      </c>
      <c r="X408" s="98">
        <v>-0.41954900000000001</v>
      </c>
      <c r="Y408" s="98">
        <v>-0.28880699999999998</v>
      </c>
      <c r="Z408" s="98">
        <v>0.15790399999999999</v>
      </c>
      <c r="AA408" s="98">
        <v>2.4843899999999999</v>
      </c>
      <c r="AB408" s="98">
        <v>2.4540600000000001</v>
      </c>
      <c r="AC408" s="98">
        <v>2.6221700000000001</v>
      </c>
      <c r="AD408" s="98">
        <v>8.8741899999999999E-2</v>
      </c>
      <c r="AE408" s="98">
        <v>-0.346752</v>
      </c>
      <c r="AF408" s="98">
        <v>2.15701E-3</v>
      </c>
      <c r="AG408" s="98">
        <v>3.6918199999999998E-2</v>
      </c>
      <c r="AH408" s="98">
        <v>0.318164</v>
      </c>
      <c r="AI408" s="98">
        <v>7.5671400000000002</v>
      </c>
      <c r="AK408" s="98">
        <v>1.0230399999999999</v>
      </c>
      <c r="AL408" s="98">
        <v>0.80121600000000004</v>
      </c>
      <c r="AM408" s="98">
        <v>1.06785</v>
      </c>
      <c r="AN408" s="98">
        <v>0.27379199999999998</v>
      </c>
      <c r="AO408" s="98">
        <v>0.980128</v>
      </c>
      <c r="AP408" s="98">
        <v>2.34171</v>
      </c>
      <c r="AQ408" s="98">
        <v>2.44815</v>
      </c>
      <c r="AR408" s="98">
        <v>2.1432600000000002</v>
      </c>
      <c r="AS408" s="98">
        <v>1.6050899999999999</v>
      </c>
      <c r="AT408" s="98">
        <v>2.2959499999999999</v>
      </c>
      <c r="AU408" s="98">
        <v>2.17245</v>
      </c>
      <c r="AV408" s="98">
        <v>1.9851000000000001</v>
      </c>
      <c r="AW408" s="98">
        <v>0.11835900000000001</v>
      </c>
      <c r="AX408" s="98">
        <v>-0.25963700000000001</v>
      </c>
      <c r="AY408" s="98">
        <v>-0.22184899999999999</v>
      </c>
      <c r="AZ408" s="98">
        <v>8.3348699999999998E-2</v>
      </c>
      <c r="BA408" s="98">
        <v>0.14543800000000001</v>
      </c>
      <c r="BB408" s="98">
        <v>-0.60073600000000005</v>
      </c>
      <c r="BC408" s="98">
        <v>-0.52435600000000004</v>
      </c>
      <c r="BD408" s="98">
        <v>-0.71137499999999998</v>
      </c>
      <c r="BE408" s="98">
        <v>-0.59058900000000003</v>
      </c>
      <c r="BF408" s="98">
        <v>-0.48213099999999998</v>
      </c>
      <c r="BG408" s="98">
        <v>2.5079600000000002</v>
      </c>
      <c r="BH408" s="98">
        <v>-0.38022699999999998</v>
      </c>
      <c r="BI408" s="98">
        <v>-1.03881</v>
      </c>
      <c r="BJ408" s="98">
        <v>0.57089900000000005</v>
      </c>
      <c r="BK408" s="98">
        <v>0.44658100000000001</v>
      </c>
      <c r="BL408" s="98">
        <v>0.44658100000000001</v>
      </c>
      <c r="BM408" s="98">
        <v>0.58812200000000003</v>
      </c>
      <c r="BN408" s="98">
        <v>0.51833099999999999</v>
      </c>
      <c r="BO408" s="98">
        <v>1.4016599999999999</v>
      </c>
      <c r="BP408" s="98">
        <v>-1.7095199999999999</v>
      </c>
      <c r="BQ408" s="98">
        <v>-0.75528399999999996</v>
      </c>
      <c r="BR408" s="98">
        <v>-0.51477899999999999</v>
      </c>
      <c r="BS408" s="98">
        <v>-0.89608600000000005</v>
      </c>
      <c r="BT408" s="98">
        <v>-0.44631300000000002</v>
      </c>
      <c r="BU408" s="98">
        <v>-0.920871</v>
      </c>
      <c r="BV408" s="98">
        <v>-0.78601100000000002</v>
      </c>
      <c r="BW408" s="98">
        <v>-0.34445300000000001</v>
      </c>
      <c r="BX408" s="98">
        <v>-0.57249899999999998</v>
      </c>
      <c r="BY408" s="98">
        <v>-0.70301100000000005</v>
      </c>
      <c r="BZ408" s="98">
        <v>-1.1746399999999999</v>
      </c>
      <c r="CA408" s="98">
        <v>-0.94613700000000001</v>
      </c>
      <c r="CB408" s="98">
        <v>-0.64011700000000005</v>
      </c>
      <c r="CC408" s="98">
        <v>-0.69234600000000002</v>
      </c>
      <c r="CD408" s="98">
        <v>-0.77581699999999998</v>
      </c>
      <c r="CE408" s="98">
        <v>-1.4598899999999999</v>
      </c>
      <c r="CF408" s="98">
        <v>93.15</v>
      </c>
      <c r="CG408" s="98">
        <v>59.598500000000001</v>
      </c>
      <c r="CH408" s="98">
        <v>85.402600000000007</v>
      </c>
      <c r="CI408" s="98">
        <v>115.988</v>
      </c>
      <c r="CJ408" s="98">
        <v>86.295599999999993</v>
      </c>
      <c r="CK408" s="98">
        <v>-0.78987399999999997</v>
      </c>
      <c r="CL408" s="98">
        <v>-0.42088999999999999</v>
      </c>
      <c r="CM408" s="98">
        <v>-0.57879700000000001</v>
      </c>
      <c r="CN408" s="98">
        <v>-0.70301100000000005</v>
      </c>
      <c r="CO408" s="98">
        <v>-1.1746399999999999</v>
      </c>
      <c r="CP408" s="98">
        <v>1.8679399999999999</v>
      </c>
      <c r="CQ408" s="98">
        <v>2.3412500000000001</v>
      </c>
      <c r="CR408" s="98">
        <v>0.63330699999999995</v>
      </c>
      <c r="CS408" s="98">
        <v>0.58501300000000001</v>
      </c>
      <c r="CT408" s="98">
        <v>0.675207</v>
      </c>
      <c r="CU408" s="98">
        <v>0.68171099999999996</v>
      </c>
      <c r="CV408" s="98">
        <v>0.54357599999999995</v>
      </c>
      <c r="CW408" s="98">
        <v>1.6049599999999999</v>
      </c>
      <c r="CX408" s="98">
        <v>1.0521</v>
      </c>
      <c r="CY408" s="98">
        <v>1.5805899999999999</v>
      </c>
      <c r="CZ408" s="98">
        <v>1.6161799999999999</v>
      </c>
      <c r="DA408" s="98">
        <v>1.76667</v>
      </c>
      <c r="DB408" s="98">
        <v>7.80532</v>
      </c>
      <c r="DC408" s="98">
        <v>8.4589800000000004</v>
      </c>
      <c r="DD408" s="98">
        <v>17.697399999999998</v>
      </c>
      <c r="DE408" s="98">
        <v>17.403400000000001</v>
      </c>
      <c r="DF408" s="98">
        <v>17.4998</v>
      </c>
      <c r="DG408" s="98">
        <v>16.858799999999999</v>
      </c>
      <c r="DH408" s="98">
        <v>18.8416</v>
      </c>
    </row>
    <row r="409" spans="1:112" x14ac:dyDescent="0.25">
      <c r="A409" s="96" t="s">
        <v>571</v>
      </c>
      <c r="B409" s="98">
        <v>2.1249600000000002</v>
      </c>
      <c r="C409" s="98">
        <v>1.8772500000000001</v>
      </c>
      <c r="D409" s="98">
        <v>2.2328800000000002</v>
      </c>
      <c r="E409" s="98">
        <v>2.7936899999999998</v>
      </c>
      <c r="F409" s="98">
        <v>2.51654</v>
      </c>
      <c r="G409" s="98">
        <v>1.9315199999999999</v>
      </c>
      <c r="H409" s="98">
        <v>2.86443</v>
      </c>
      <c r="I409" s="98">
        <v>3.1649500000000002</v>
      </c>
      <c r="J409" s="98">
        <v>-0.57157800000000003</v>
      </c>
      <c r="K409" s="98">
        <v>-0.240948</v>
      </c>
      <c r="L409" s="98">
        <v>-0.78282799999999997</v>
      </c>
      <c r="M409" s="98">
        <v>1.0221100000000001</v>
      </c>
      <c r="N409" s="98">
        <v>0.90461599999999998</v>
      </c>
      <c r="O409" s="98">
        <v>1.1686700000000001</v>
      </c>
      <c r="P409" s="98">
        <v>1.4987299999999999</v>
      </c>
      <c r="R409" s="98">
        <v>1.19933</v>
      </c>
      <c r="S409" s="98">
        <v>1.37934</v>
      </c>
      <c r="T409" s="98">
        <v>1.15798</v>
      </c>
      <c r="U409" s="98">
        <v>0.79064800000000002</v>
      </c>
      <c r="V409" s="98">
        <v>-0.77542299999999997</v>
      </c>
      <c r="W409" s="98">
        <v>-1.19465</v>
      </c>
      <c r="X409" s="98">
        <v>-1.2416499999999999</v>
      </c>
      <c r="Y409" s="98">
        <v>-0.52253400000000005</v>
      </c>
      <c r="Z409" s="98">
        <v>5.6143199999999997E-2</v>
      </c>
      <c r="AA409" s="98">
        <v>2.22715</v>
      </c>
      <c r="AB409" s="98">
        <v>2.4278499999999998</v>
      </c>
      <c r="AC409" s="98">
        <v>2.8218899999999998</v>
      </c>
      <c r="AD409" s="98">
        <v>-0.26325799999999999</v>
      </c>
      <c r="AE409" s="98">
        <v>-0.54911900000000002</v>
      </c>
      <c r="AF409" s="98">
        <v>-0.49909399999999998</v>
      </c>
      <c r="AG409" s="98">
        <v>-0.105347</v>
      </c>
      <c r="AH409" s="98">
        <v>0.258409</v>
      </c>
      <c r="AI409" s="98">
        <v>7.68987</v>
      </c>
      <c r="AK409" s="98">
        <v>0.818222</v>
      </c>
      <c r="AL409" s="98">
        <v>0.599854</v>
      </c>
      <c r="AM409" s="98">
        <v>0.79142900000000005</v>
      </c>
      <c r="AN409" s="98">
        <v>0.216916</v>
      </c>
      <c r="AO409" s="98">
        <v>1.0123500000000001</v>
      </c>
      <c r="AP409" s="98">
        <v>2.2423199999999999</v>
      </c>
      <c r="AQ409" s="98">
        <v>2.3669899999999999</v>
      </c>
      <c r="AR409" s="98">
        <v>1.8077300000000001</v>
      </c>
      <c r="AS409" s="98">
        <v>1.50715</v>
      </c>
      <c r="AT409" s="98">
        <v>1.9055599999999999</v>
      </c>
      <c r="AU409" s="98">
        <v>1.93483</v>
      </c>
      <c r="AV409" s="98">
        <v>1.9877400000000001</v>
      </c>
      <c r="AW409" s="98">
        <v>2.6980400000000002E-2</v>
      </c>
      <c r="AX409" s="98">
        <v>-3.92985E-2</v>
      </c>
      <c r="AY409" s="98">
        <v>4.6593200000000001E-2</v>
      </c>
      <c r="AZ409" s="98">
        <v>7.9259800000000005E-2</v>
      </c>
      <c r="BA409" s="98">
        <v>1.4459E-2</v>
      </c>
      <c r="BB409" s="98">
        <v>-0.44911299999999998</v>
      </c>
      <c r="BC409" s="98">
        <v>-0.32356499999999999</v>
      </c>
      <c r="BD409" s="98">
        <v>-0.468306</v>
      </c>
      <c r="BE409" s="98">
        <v>-0.56431200000000004</v>
      </c>
      <c r="BF409" s="98">
        <v>-0.52551400000000004</v>
      </c>
      <c r="BG409" s="98">
        <v>2.3960699999999999</v>
      </c>
      <c r="BH409" s="98">
        <v>-0.43859300000000001</v>
      </c>
      <c r="BI409" s="98">
        <v>-1.05246</v>
      </c>
      <c r="BJ409" s="98">
        <v>0.44800499999999999</v>
      </c>
      <c r="BK409" s="98">
        <v>0.303923</v>
      </c>
      <c r="BL409" s="98">
        <v>0.303923</v>
      </c>
      <c r="BM409" s="98">
        <v>0.55246399999999996</v>
      </c>
      <c r="BN409" s="98">
        <v>0.62493299999999996</v>
      </c>
      <c r="BO409" s="98">
        <v>1.4004700000000001</v>
      </c>
      <c r="BP409" s="98">
        <v>-1.7452099999999999</v>
      </c>
      <c r="BQ409" s="98">
        <v>-0.47327599999999997</v>
      </c>
      <c r="BR409" s="98">
        <v>-0.60715200000000003</v>
      </c>
      <c r="BS409" s="98">
        <v>-0.465889</v>
      </c>
      <c r="BT409" s="98">
        <v>-0.43207400000000001</v>
      </c>
      <c r="BU409" s="98">
        <v>-0.28985899999999998</v>
      </c>
      <c r="BV409" s="98">
        <v>-0.249503</v>
      </c>
      <c r="BW409" s="98">
        <v>-0.237286</v>
      </c>
      <c r="BX409" s="98">
        <v>-0.247752</v>
      </c>
      <c r="BY409" s="98">
        <v>-0.105002</v>
      </c>
      <c r="BZ409" s="98">
        <v>-0.381106</v>
      </c>
      <c r="CA409" s="98">
        <v>-0.36387599999999998</v>
      </c>
      <c r="CB409" s="98">
        <v>-0.427952</v>
      </c>
      <c r="CC409" s="98">
        <v>-0.322801</v>
      </c>
      <c r="CD409" s="98">
        <v>-0.16003500000000001</v>
      </c>
      <c r="CE409" s="98">
        <v>-0.48567700000000003</v>
      </c>
      <c r="CF409" s="98">
        <v>90.6417</v>
      </c>
      <c r="CG409" s="98">
        <v>75.412700000000001</v>
      </c>
      <c r="CH409" s="98">
        <v>98.391300000000001</v>
      </c>
      <c r="CI409" s="98">
        <v>103.92100000000001</v>
      </c>
      <c r="CJ409" s="98">
        <v>100.101</v>
      </c>
      <c r="CK409" s="98">
        <v>-0.214307</v>
      </c>
      <c r="CL409" s="98">
        <v>-0.185526</v>
      </c>
      <c r="CM409" s="98">
        <v>-0.25528099999999998</v>
      </c>
      <c r="CN409" s="98">
        <v>-1.4125499999999999E-2</v>
      </c>
      <c r="CO409" s="98">
        <v>-0.381106</v>
      </c>
      <c r="CP409" s="98">
        <v>1.7741</v>
      </c>
      <c r="CQ409" s="98">
        <v>2.0375200000000002</v>
      </c>
      <c r="CR409" s="98">
        <v>0.59761200000000003</v>
      </c>
      <c r="CS409" s="98">
        <v>0.50139</v>
      </c>
      <c r="CT409" s="98">
        <v>0.54076599999999997</v>
      </c>
      <c r="CU409" s="98">
        <v>0.70812699999999995</v>
      </c>
      <c r="CV409" s="98">
        <v>0.70455400000000001</v>
      </c>
      <c r="CW409" s="98">
        <v>1.3904000000000001</v>
      </c>
      <c r="CX409" s="98">
        <v>1.1948000000000001</v>
      </c>
      <c r="CY409" s="98">
        <v>1.2511300000000001</v>
      </c>
      <c r="CZ409" s="98">
        <v>1.5518400000000001</v>
      </c>
      <c r="DA409" s="98">
        <v>1.7223900000000001</v>
      </c>
      <c r="DB409" s="98">
        <v>7.9253999999999998</v>
      </c>
      <c r="DC409" s="98">
        <v>8.1856899999999992</v>
      </c>
      <c r="DD409" s="98">
        <v>16.1586</v>
      </c>
      <c r="DE409" s="98">
        <v>15.837199999999999</v>
      </c>
      <c r="DF409" s="98">
        <v>16.306000000000001</v>
      </c>
      <c r="DG409" s="98">
        <v>14.999499999999999</v>
      </c>
      <c r="DH409" s="98">
        <v>17.340399999999999</v>
      </c>
    </row>
    <row r="410" spans="1:112" x14ac:dyDescent="0.25">
      <c r="A410" s="96" t="s">
        <v>572</v>
      </c>
      <c r="B410" s="98">
        <v>2.0567299999999999</v>
      </c>
      <c r="C410" s="98">
        <v>1.88591</v>
      </c>
      <c r="D410" s="98">
        <v>2.1901700000000002</v>
      </c>
      <c r="E410" s="98">
        <v>3.1724199999999998</v>
      </c>
      <c r="F410" s="98">
        <v>2.89113</v>
      </c>
      <c r="G410" s="98">
        <v>1.8329599999999999</v>
      </c>
      <c r="H410" s="98">
        <v>2.85318</v>
      </c>
      <c r="I410" s="98">
        <v>3.4945900000000001</v>
      </c>
      <c r="J410" s="98">
        <v>-0.57818199999999997</v>
      </c>
      <c r="K410" s="98">
        <v>-0.163298</v>
      </c>
      <c r="L410" s="98">
        <v>-0.965194</v>
      </c>
      <c r="M410" s="98">
        <v>1.1141099999999999</v>
      </c>
      <c r="N410" s="98">
        <v>0.91700300000000001</v>
      </c>
      <c r="O410" s="98">
        <v>1.1888099999999999</v>
      </c>
      <c r="Q410" s="98">
        <v>1.75587</v>
      </c>
      <c r="R410" s="98">
        <v>0.99495599999999995</v>
      </c>
      <c r="S410" s="98">
        <v>1.1047800000000001</v>
      </c>
      <c r="T410" s="98">
        <v>0.88444199999999995</v>
      </c>
      <c r="U410" s="98">
        <v>0.83477599999999996</v>
      </c>
      <c r="V410" s="98">
        <v>-0.37998900000000002</v>
      </c>
      <c r="W410" s="98">
        <v>-0.92164500000000005</v>
      </c>
      <c r="X410" s="98">
        <v>-0.76291699999999996</v>
      </c>
      <c r="Y410" s="98">
        <v>-0.15617400000000001</v>
      </c>
      <c r="Z410" s="98">
        <v>-2.01893E-2</v>
      </c>
      <c r="AA410" s="98">
        <v>2.1580300000000001</v>
      </c>
      <c r="AB410" s="98">
        <v>2.4249299999999998</v>
      </c>
      <c r="AC410" s="98">
        <v>2.8565499999999999</v>
      </c>
      <c r="AD410" s="98">
        <v>-7.5858900000000007E-2</v>
      </c>
      <c r="AE410" s="98">
        <v>-0.43130000000000002</v>
      </c>
      <c r="AF410" s="98">
        <v>-0.302259</v>
      </c>
      <c r="AG410" s="98">
        <v>2.8504200000000002E-3</v>
      </c>
      <c r="AH410" s="98">
        <v>0.18107599999999999</v>
      </c>
      <c r="AI410" s="98">
        <v>7.5533000000000001</v>
      </c>
      <c r="AK410" s="98">
        <v>0.89389600000000002</v>
      </c>
      <c r="AL410" s="98">
        <v>0.67519700000000005</v>
      </c>
      <c r="AM410" s="98">
        <v>0.68772599999999995</v>
      </c>
      <c r="AN410" s="98">
        <v>0.36425600000000002</v>
      </c>
      <c r="AO410" s="98">
        <v>1.1163099999999999</v>
      </c>
      <c r="AP410" s="98">
        <v>1.97353</v>
      </c>
      <c r="AQ410" s="98">
        <v>2.4006599999999998</v>
      </c>
      <c r="AR410" s="98">
        <v>1.8187800000000001</v>
      </c>
      <c r="AS410" s="98">
        <v>1.21305</v>
      </c>
      <c r="AT410" s="98">
        <v>1.8252200000000001</v>
      </c>
      <c r="AU410" s="98">
        <v>1.90465</v>
      </c>
      <c r="AV410" s="98">
        <v>1.93083</v>
      </c>
      <c r="AW410" s="98">
        <v>-0.52217400000000003</v>
      </c>
      <c r="AX410" s="98">
        <v>-0.336343</v>
      </c>
      <c r="AY410" s="98">
        <v>0.271067</v>
      </c>
      <c r="AZ410" s="98">
        <v>0.23979300000000001</v>
      </c>
      <c r="BA410" s="98">
        <v>-0.68318400000000001</v>
      </c>
      <c r="BB410" s="98">
        <v>-0.62948499999999996</v>
      </c>
      <c r="BC410" s="98">
        <v>-0.31628000000000001</v>
      </c>
      <c r="BD410" s="98">
        <v>-0.63576299999999997</v>
      </c>
      <c r="BE410" s="98">
        <v>-0.454841</v>
      </c>
      <c r="BF410" s="98">
        <v>-0.81662000000000001</v>
      </c>
      <c r="BG410" s="98">
        <v>2.3542900000000002</v>
      </c>
      <c r="BH410" s="98">
        <v>-0.53710599999999997</v>
      </c>
      <c r="BI410" s="98">
        <v>-1.14455</v>
      </c>
      <c r="BJ410" s="98">
        <v>0.45862000000000003</v>
      </c>
      <c r="BK410" s="98">
        <v>0.29489300000000002</v>
      </c>
      <c r="BL410" s="98">
        <v>0.29489300000000002</v>
      </c>
      <c r="BM410" s="98">
        <v>0.40117000000000003</v>
      </c>
      <c r="BN410" s="98">
        <v>0.60509000000000002</v>
      </c>
      <c r="BO410" s="98">
        <v>1.30128</v>
      </c>
      <c r="BP410" s="98">
        <v>-1.74187</v>
      </c>
      <c r="BQ410" s="98">
        <v>-0.38336100000000001</v>
      </c>
      <c r="BR410" s="98">
        <v>-0.598854</v>
      </c>
      <c r="BS410" s="98">
        <v>-0.55641200000000002</v>
      </c>
      <c r="BT410" s="98">
        <v>-0.42152299999999998</v>
      </c>
      <c r="BU410" s="98">
        <v>-0.178374</v>
      </c>
      <c r="BV410" s="98">
        <v>-0.47832200000000002</v>
      </c>
      <c r="BW410" s="98">
        <v>-0.10365000000000001</v>
      </c>
      <c r="BX410" s="98">
        <v>-0.43188199999999999</v>
      </c>
      <c r="BY410" s="98">
        <v>-0.12862599999999999</v>
      </c>
      <c r="BZ410" s="98">
        <v>-0.83730700000000002</v>
      </c>
      <c r="CA410" s="98">
        <v>-0.75874200000000003</v>
      </c>
      <c r="CB410" s="98">
        <v>-0.14421100000000001</v>
      </c>
      <c r="CC410" s="98">
        <v>-0.568581</v>
      </c>
      <c r="CD410" s="98">
        <v>-0.12600900000000001</v>
      </c>
      <c r="CE410" s="98">
        <v>-1.44303</v>
      </c>
      <c r="CF410" s="98">
        <v>81.1327</v>
      </c>
      <c r="CG410" s="98">
        <v>70.634299999999996</v>
      </c>
      <c r="CH410" s="98">
        <v>81.488699999999994</v>
      </c>
      <c r="CI410" s="98">
        <v>94.704099999999997</v>
      </c>
      <c r="CJ410" s="98">
        <v>78.965100000000007</v>
      </c>
      <c r="CK410" s="98">
        <v>-0.45622099999999999</v>
      </c>
      <c r="CL410" s="98">
        <v>1.3882E-2</v>
      </c>
      <c r="CM410" s="98">
        <v>-0.43188599999999999</v>
      </c>
      <c r="CN410" s="98">
        <v>-0.12862599999999999</v>
      </c>
      <c r="CO410" s="98">
        <v>-0.83730700000000002</v>
      </c>
      <c r="CP410" s="98">
        <v>1.4978400000000001</v>
      </c>
      <c r="CQ410" s="98">
        <v>1.89507</v>
      </c>
      <c r="CR410" s="98">
        <v>0.58380699999999996</v>
      </c>
      <c r="CS410" s="98">
        <v>0.52547600000000005</v>
      </c>
      <c r="CT410" s="98">
        <v>0.48046800000000001</v>
      </c>
      <c r="CU410" s="98">
        <v>0.54278899999999997</v>
      </c>
      <c r="CV410" s="98">
        <v>0.67134799999999994</v>
      </c>
      <c r="CW410" s="98">
        <v>1.9375500000000001</v>
      </c>
      <c r="CX410" s="98">
        <v>1.0088200000000001</v>
      </c>
      <c r="CY410" s="98">
        <v>1.3240499999999999</v>
      </c>
      <c r="CZ410" s="98">
        <v>1.5585100000000001</v>
      </c>
      <c r="DA410" s="98">
        <v>2.17178</v>
      </c>
      <c r="DB410" s="98">
        <v>7.6288499999999999</v>
      </c>
      <c r="DC410" s="98">
        <v>8.2034500000000001</v>
      </c>
      <c r="DD410" s="98">
        <v>16.529</v>
      </c>
      <c r="DE410" s="98">
        <v>15.7471</v>
      </c>
      <c r="DF410" s="98">
        <v>18.072800000000001</v>
      </c>
      <c r="DG410" s="98">
        <v>16.3996</v>
      </c>
      <c r="DH410" s="98">
        <v>15.3939</v>
      </c>
    </row>
    <row r="411" spans="1:112" x14ac:dyDescent="0.25">
      <c r="A411" s="96" t="s">
        <v>573</v>
      </c>
      <c r="B411" s="98">
        <v>2.1938800000000001</v>
      </c>
      <c r="C411" s="98">
        <v>1.76738</v>
      </c>
      <c r="D411" s="98">
        <v>2.2644799999999998</v>
      </c>
      <c r="E411" s="98">
        <v>3.1004100000000001</v>
      </c>
      <c r="F411" s="98">
        <v>2.6998500000000001</v>
      </c>
      <c r="G411" s="98">
        <v>1.9269000000000001</v>
      </c>
      <c r="H411" s="98">
        <v>2.8267600000000002</v>
      </c>
      <c r="I411" s="98">
        <v>3.2906599999999999</v>
      </c>
      <c r="J411" s="98">
        <v>-0.77880199999999999</v>
      </c>
      <c r="K411" s="98">
        <v>-0.27015600000000001</v>
      </c>
      <c r="L411" s="98">
        <v>-0.91970700000000005</v>
      </c>
      <c r="M411" s="98">
        <v>1.43797</v>
      </c>
      <c r="N411" s="98">
        <v>0.76951700000000001</v>
      </c>
      <c r="O411" s="98">
        <v>1.3593200000000001</v>
      </c>
      <c r="P411" s="98">
        <v>1.5783799999999999</v>
      </c>
      <c r="Q411" s="98">
        <v>2.12073</v>
      </c>
      <c r="R411" s="98">
        <v>1.0447200000000001</v>
      </c>
      <c r="S411" s="98">
        <v>1.06768</v>
      </c>
      <c r="T411" s="98">
        <v>1.0317099999999999</v>
      </c>
      <c r="U411" s="98">
        <v>0.83994000000000002</v>
      </c>
      <c r="V411" s="98">
        <v>-0.39247500000000002</v>
      </c>
      <c r="W411" s="98">
        <v>-0.83661700000000006</v>
      </c>
      <c r="X411" s="98">
        <v>-0.52655200000000002</v>
      </c>
      <c r="Y411" s="98">
        <v>-0.39851300000000001</v>
      </c>
      <c r="Z411" s="98">
        <v>-5.9853799999999999E-2</v>
      </c>
      <c r="AA411" s="98">
        <v>2.51119</v>
      </c>
      <c r="AB411" s="98">
        <v>2.5226199999999999</v>
      </c>
      <c r="AC411" s="98">
        <v>2.94997</v>
      </c>
      <c r="AD411" s="98">
        <v>-0.12676799999999999</v>
      </c>
      <c r="AE411" s="98">
        <v>-0.50845099999999999</v>
      </c>
      <c r="AF411" s="98">
        <v>-0.20386899999999999</v>
      </c>
      <c r="AG411" s="98">
        <v>-0.12862299999999999</v>
      </c>
      <c r="AH411" s="98">
        <v>0.14308100000000001</v>
      </c>
      <c r="AI411" s="98">
        <v>7.4806400000000002</v>
      </c>
      <c r="AK411" s="98">
        <v>0.75755399999999995</v>
      </c>
      <c r="AL411" s="98">
        <v>0.53666100000000005</v>
      </c>
      <c r="AM411" s="98">
        <v>0.67890499999999998</v>
      </c>
      <c r="AN411" s="98">
        <v>0.25821</v>
      </c>
      <c r="AO411" s="98">
        <v>0.89866400000000002</v>
      </c>
      <c r="AP411" s="98">
        <v>2.1299199999999998</v>
      </c>
      <c r="AQ411" s="98">
        <v>2.4561500000000001</v>
      </c>
      <c r="AR411" s="98">
        <v>1.6966000000000001</v>
      </c>
      <c r="AS411" s="98">
        <v>1.46346</v>
      </c>
      <c r="AT411" s="98">
        <v>1.56447</v>
      </c>
      <c r="AU411" s="98">
        <v>1.78399</v>
      </c>
      <c r="AV411" s="98">
        <v>1.78782</v>
      </c>
      <c r="AW411" s="98">
        <v>-0.310166</v>
      </c>
      <c r="AX411" s="98">
        <v>-4.5401299999999999E-2</v>
      </c>
      <c r="AY411" s="98">
        <v>-0.23735400000000001</v>
      </c>
      <c r="AZ411" s="98">
        <v>-0.39828999999999998</v>
      </c>
      <c r="BA411" s="98">
        <v>-0.28101900000000002</v>
      </c>
      <c r="BB411" s="98">
        <v>-0.48718400000000001</v>
      </c>
      <c r="BC411" s="98">
        <v>-0.31827100000000003</v>
      </c>
      <c r="BD411" s="98">
        <v>-0.48833900000000002</v>
      </c>
      <c r="BE411" s="98">
        <v>-0.52962500000000001</v>
      </c>
      <c r="BF411" s="98">
        <v>-0.54679999999999995</v>
      </c>
      <c r="BG411" s="98">
        <v>2.3887299999999998</v>
      </c>
      <c r="BH411" s="98">
        <v>-0.52280499999999996</v>
      </c>
      <c r="BI411" s="98">
        <v>-1.1481600000000001</v>
      </c>
      <c r="BJ411" s="98">
        <v>0.42912499999999998</v>
      </c>
      <c r="BK411" s="98">
        <v>0.27712500000000001</v>
      </c>
      <c r="BL411" s="98">
        <v>0.27712500000000001</v>
      </c>
      <c r="BM411" s="98">
        <v>0.39050200000000002</v>
      </c>
      <c r="BN411" s="98">
        <v>0.54306900000000002</v>
      </c>
      <c r="BO411" s="98">
        <v>1.39737</v>
      </c>
      <c r="BP411" s="98">
        <v>-1.6088100000000001</v>
      </c>
      <c r="BQ411" s="98">
        <v>-0.47964000000000001</v>
      </c>
      <c r="BR411" s="98">
        <v>-0.53975499999999998</v>
      </c>
      <c r="BS411" s="98">
        <v>-0.62290100000000004</v>
      </c>
      <c r="BT411" s="98">
        <v>-0.62939599999999996</v>
      </c>
      <c r="BU411" s="98">
        <v>-0.25539699999999999</v>
      </c>
      <c r="BV411" s="98">
        <v>-0.391544</v>
      </c>
      <c r="BW411" s="98">
        <v>-0.13169800000000001</v>
      </c>
      <c r="BX411" s="98">
        <v>-0.583202</v>
      </c>
      <c r="BY411" s="98">
        <v>-0.29450799999999999</v>
      </c>
      <c r="BZ411" s="98">
        <v>-0.486985</v>
      </c>
      <c r="CA411" s="98">
        <v>-0.55433100000000002</v>
      </c>
      <c r="CB411" s="98">
        <v>-0.29518699999999998</v>
      </c>
      <c r="CC411" s="98">
        <v>-0.68839499999999998</v>
      </c>
      <c r="CD411" s="98">
        <v>-0.34058300000000002</v>
      </c>
      <c r="CE411" s="98">
        <v>-0.70989500000000005</v>
      </c>
      <c r="CF411" s="98">
        <v>86.006500000000003</v>
      </c>
      <c r="CG411" s="98">
        <v>74.870599999999996</v>
      </c>
      <c r="CH411" s="98">
        <v>88.026600000000002</v>
      </c>
      <c r="CI411" s="98">
        <v>88.376800000000003</v>
      </c>
      <c r="CJ411" s="98">
        <v>90.138499999999993</v>
      </c>
      <c r="CK411" s="98">
        <v>-0.205127</v>
      </c>
      <c r="CL411" s="98">
        <v>0.10151399999999999</v>
      </c>
      <c r="CM411" s="98">
        <v>-0.114111</v>
      </c>
      <c r="CN411" s="98">
        <v>-0.172654</v>
      </c>
      <c r="CO411" s="98">
        <v>-0.453349</v>
      </c>
      <c r="CP411" s="98">
        <v>1.82117</v>
      </c>
      <c r="CQ411" s="98">
        <v>2.1911499999999999</v>
      </c>
      <c r="CR411" s="98">
        <v>0.56140699999999999</v>
      </c>
      <c r="CS411" s="98">
        <v>0.535914</v>
      </c>
      <c r="CT411" s="98">
        <v>0.470584</v>
      </c>
      <c r="CU411" s="98">
        <v>0.55032800000000004</v>
      </c>
      <c r="CV411" s="98">
        <v>0.63707100000000005</v>
      </c>
      <c r="CW411" s="98">
        <v>1.5411999999999999</v>
      </c>
      <c r="CX411" s="98">
        <v>1.0251300000000001</v>
      </c>
      <c r="CY411" s="98">
        <v>1.3220400000000001</v>
      </c>
      <c r="CZ411" s="98">
        <v>1.4530400000000001</v>
      </c>
      <c r="DA411" s="98">
        <v>1.8067500000000001</v>
      </c>
      <c r="DB411" s="98">
        <v>7.8600300000000001</v>
      </c>
      <c r="DC411" s="98">
        <v>8.2068700000000003</v>
      </c>
      <c r="DD411" s="98">
        <v>15.520799999999999</v>
      </c>
      <c r="DE411" s="98">
        <v>14.9321</v>
      </c>
      <c r="DF411" s="98">
        <v>15.521599999999999</v>
      </c>
      <c r="DG411" s="98">
        <v>16.1799</v>
      </c>
      <c r="DH411" s="98">
        <v>15.5357</v>
      </c>
    </row>
    <row r="412" spans="1:112" x14ac:dyDescent="0.25">
      <c r="A412" s="96" t="s">
        <v>574</v>
      </c>
      <c r="B412" s="98">
        <v>1.8037099999999999</v>
      </c>
      <c r="C412" s="98">
        <v>1.61314</v>
      </c>
      <c r="D412" s="98">
        <v>2.1903299999999999</v>
      </c>
      <c r="E412" s="98">
        <v>2.1502599999999998</v>
      </c>
      <c r="F412" s="98">
        <v>2.0209999999999999</v>
      </c>
      <c r="G412" s="98">
        <v>1.81179</v>
      </c>
      <c r="H412" s="98">
        <v>2.6366399999999999</v>
      </c>
      <c r="I412" s="98">
        <v>3.3139400000000001</v>
      </c>
      <c r="J412" s="98">
        <v>-0.366147</v>
      </c>
      <c r="K412" s="98">
        <v>-0.26209300000000002</v>
      </c>
      <c r="L412" s="98">
        <v>-0.76853899999999997</v>
      </c>
      <c r="M412" s="98">
        <v>1.1019399999999999</v>
      </c>
      <c r="N412" s="98">
        <v>0.76996799999999999</v>
      </c>
      <c r="O412" s="98">
        <v>1.4573199999999999</v>
      </c>
      <c r="P412" s="98">
        <v>1.57403</v>
      </c>
      <c r="Q412" s="98">
        <v>1.75587</v>
      </c>
      <c r="R412" s="98">
        <v>1.34266</v>
      </c>
      <c r="S412" s="98">
        <v>1.3227199999999999</v>
      </c>
      <c r="T412" s="98">
        <v>1.3689800000000001</v>
      </c>
      <c r="U412" s="98">
        <v>1.26614</v>
      </c>
      <c r="V412" s="98">
        <v>-1.00518</v>
      </c>
      <c r="W412" s="98">
        <v>-1.1851100000000001</v>
      </c>
      <c r="X412" s="98">
        <v>-0.69345199999999996</v>
      </c>
      <c r="Y412" s="98">
        <v>-0.69496100000000005</v>
      </c>
      <c r="Z412" s="98">
        <v>-0.61379799999999995</v>
      </c>
      <c r="AA412" s="98">
        <v>1.8249599999999999</v>
      </c>
      <c r="AB412" s="98">
        <v>2.0433599999999998</v>
      </c>
      <c r="AC412" s="98">
        <v>2.50651</v>
      </c>
      <c r="AD412" s="98">
        <v>-0.484765</v>
      </c>
      <c r="AE412" s="98">
        <v>-0.61697500000000005</v>
      </c>
      <c r="AF412" s="98">
        <v>-0.25815199999999999</v>
      </c>
      <c r="AG412" s="98">
        <v>0.101469</v>
      </c>
      <c r="AH412" s="98">
        <v>-0.45181500000000002</v>
      </c>
      <c r="AI412" s="98">
        <v>7.6369899999999999</v>
      </c>
      <c r="AK412" s="98">
        <v>0.65319099999999997</v>
      </c>
      <c r="AL412" s="98">
        <v>0.56039600000000001</v>
      </c>
      <c r="AM412" s="98">
        <v>0.78479699999999997</v>
      </c>
      <c r="AN412" s="98">
        <v>2.9525099999999999E-2</v>
      </c>
      <c r="AO412" s="98">
        <v>0.403692</v>
      </c>
      <c r="AP412" s="98">
        <v>2.21008</v>
      </c>
      <c r="AQ412" s="98">
        <v>2.2041200000000001</v>
      </c>
      <c r="AR412" s="98">
        <v>1.7200299999999999</v>
      </c>
      <c r="AS412" s="98">
        <v>1.6929700000000001</v>
      </c>
      <c r="AT412" s="98">
        <v>1.7674000000000001</v>
      </c>
      <c r="AW412" s="98">
        <v>-0.39794000000000002</v>
      </c>
      <c r="AX412" s="98">
        <v>-0.39794000000000002</v>
      </c>
      <c r="BB412" s="98">
        <v>-0.52929199999999998</v>
      </c>
      <c r="BC412" s="98">
        <v>-0.49244100000000002</v>
      </c>
      <c r="BD412" s="98">
        <v>-0.54166700000000001</v>
      </c>
      <c r="BE412" s="98">
        <v>-0.74383100000000002</v>
      </c>
      <c r="BG412" s="98">
        <v>2.4409700000000001</v>
      </c>
      <c r="BH412" s="98">
        <v>-0.492261</v>
      </c>
      <c r="BI412" s="98">
        <v>-0.90092899999999998</v>
      </c>
      <c r="BJ412" s="98">
        <v>0.17110800000000001</v>
      </c>
      <c r="BK412" s="98">
        <v>0.13278599999999999</v>
      </c>
      <c r="BL412" s="98">
        <v>0.13278599999999999</v>
      </c>
      <c r="BN412" s="98">
        <v>2E-3</v>
      </c>
      <c r="BO412" s="98">
        <v>1.3496999999999999</v>
      </c>
      <c r="BP412" s="98">
        <v>-2.0549599999999999</v>
      </c>
      <c r="BQ412" s="98">
        <v>-0.68985799999999997</v>
      </c>
      <c r="BR412" s="98">
        <v>-0.70272900000000005</v>
      </c>
      <c r="BS412" s="98">
        <v>-0.74119100000000004</v>
      </c>
      <c r="BT412" s="98">
        <v>-0.342198</v>
      </c>
      <c r="BU412" s="98">
        <v>-0.43572899999999998</v>
      </c>
      <c r="BV412" s="98">
        <v>-0.228965</v>
      </c>
      <c r="BW412" s="98">
        <v>-0.25236700000000001</v>
      </c>
      <c r="BX412" s="98">
        <v>-0.113236</v>
      </c>
      <c r="BY412" s="98">
        <v>-1.0705800000000001</v>
      </c>
      <c r="BZ412" s="98">
        <v>0.29003499999999999</v>
      </c>
      <c r="CA412" s="98">
        <v>-0.43994</v>
      </c>
      <c r="CB412" s="98">
        <v>-0.34192099999999997</v>
      </c>
      <c r="CC412" s="98">
        <v>-0.39819900000000003</v>
      </c>
      <c r="CD412" s="98">
        <v>-1.7919499999999999</v>
      </c>
      <c r="CF412" s="98">
        <v>84.603999999999999</v>
      </c>
      <c r="CG412" s="98">
        <v>86.340900000000005</v>
      </c>
      <c r="CH412" s="98">
        <v>86.198999999999998</v>
      </c>
      <c r="CI412" s="98">
        <v>61.36</v>
      </c>
      <c r="CJ412" s="98">
        <v>55.789000000000001</v>
      </c>
      <c r="CK412" s="98">
        <v>-0.14350199999999999</v>
      </c>
      <c r="CL412" s="98">
        <v>-0.18279300000000001</v>
      </c>
      <c r="CM412" s="98">
        <v>-0.113236</v>
      </c>
      <c r="CN412" s="98">
        <v>0.56229300000000004</v>
      </c>
      <c r="CO412" s="98">
        <v>0.29003499999999999</v>
      </c>
      <c r="CP412" s="98">
        <v>1.76041</v>
      </c>
      <c r="CQ412" s="98">
        <v>1.9202399999999999</v>
      </c>
      <c r="CR412" s="98">
        <v>0.446108</v>
      </c>
      <c r="CS412" s="98">
        <v>0.38822600000000002</v>
      </c>
      <c r="CT412" s="98">
        <v>0.62782899999999997</v>
      </c>
      <c r="CU412" s="98">
        <v>0.56229300000000004</v>
      </c>
      <c r="CV412" s="98">
        <v>0.46982200000000002</v>
      </c>
      <c r="CW412" s="98">
        <v>1.29169</v>
      </c>
      <c r="CX412" s="98">
        <v>1.37243</v>
      </c>
      <c r="CY412" s="98">
        <v>1.0413300000000001</v>
      </c>
      <c r="DB412" s="98">
        <v>7.8064499999999999</v>
      </c>
      <c r="DC412" s="98">
        <v>8.1046399999999998</v>
      </c>
      <c r="DD412" s="98">
        <v>14.124499999999999</v>
      </c>
      <c r="DE412" s="98">
        <v>13.6724</v>
      </c>
      <c r="DF412" s="98">
        <v>14.4605</v>
      </c>
      <c r="DG412" s="98">
        <v>16.473099999999999</v>
      </c>
      <c r="DH412" s="98">
        <v>19.166699999999999</v>
      </c>
    </row>
    <row r="413" spans="1:112" x14ac:dyDescent="0.25">
      <c r="A413" s="96" t="s">
        <v>575</v>
      </c>
      <c r="B413" s="98">
        <v>1.09077</v>
      </c>
      <c r="C413" s="98">
        <v>1.0746899999999999</v>
      </c>
      <c r="D413" s="98">
        <v>2.2552699999999999</v>
      </c>
      <c r="E413" s="98">
        <v>1.51481</v>
      </c>
      <c r="F413" s="98">
        <v>1.5361199999999999</v>
      </c>
      <c r="G413" s="98">
        <v>1.4967999999999999</v>
      </c>
      <c r="H413" s="98">
        <v>2.7945799999999998</v>
      </c>
      <c r="I413" s="98">
        <v>3.0049600000000001</v>
      </c>
      <c r="J413" s="98">
        <v>-0.41263699999999998</v>
      </c>
      <c r="K413" s="98">
        <v>-0.40973500000000002</v>
      </c>
      <c r="L413" s="98">
        <v>-0.59683200000000003</v>
      </c>
      <c r="M413" s="98">
        <v>0.72711999999999999</v>
      </c>
      <c r="N413" s="98">
        <v>0.72381300000000004</v>
      </c>
      <c r="O413" s="98">
        <v>1.51851</v>
      </c>
      <c r="R413" s="98">
        <v>1.4550099999999999</v>
      </c>
      <c r="S413" s="98">
        <v>1.2022699999999999</v>
      </c>
      <c r="T413" s="98">
        <v>1.0753699999999999</v>
      </c>
      <c r="U413" s="98">
        <v>1.29105</v>
      </c>
      <c r="V413" s="98">
        <v>-1.1085</v>
      </c>
      <c r="W413" s="98">
        <v>-1.12592</v>
      </c>
      <c r="X413" s="98">
        <v>-0.55895799999999995</v>
      </c>
      <c r="Y413" s="98">
        <v>-0.93720000000000003</v>
      </c>
      <c r="Z413" s="98">
        <v>-0.52732999999999997</v>
      </c>
      <c r="AA413" s="98">
        <v>1.6671400000000001</v>
      </c>
      <c r="AB413" s="98">
        <v>2.3424200000000002</v>
      </c>
      <c r="AC413" s="98">
        <v>2.4472700000000001</v>
      </c>
      <c r="AD413" s="98">
        <v>-0.75982400000000005</v>
      </c>
      <c r="AE413" s="98">
        <v>-0.784219</v>
      </c>
      <c r="AF413" s="98">
        <v>-0.31511099999999997</v>
      </c>
      <c r="AG413" s="98">
        <v>-0.30455700000000002</v>
      </c>
      <c r="AH413" s="98">
        <v>-0.14927299999999999</v>
      </c>
      <c r="AI413" s="98">
        <v>7.2260200000000001</v>
      </c>
      <c r="AK413" s="98">
        <v>0.50855300000000003</v>
      </c>
      <c r="AL413" s="98">
        <v>0.481238</v>
      </c>
      <c r="AM413" s="98">
        <v>0.90359</v>
      </c>
      <c r="AN413" s="98">
        <v>0.109884</v>
      </c>
      <c r="AO413" s="98">
        <v>1.1702600000000001</v>
      </c>
      <c r="AP413" s="98">
        <v>1.8779999999999999</v>
      </c>
      <c r="AQ413" s="98">
        <v>2.7230400000000001</v>
      </c>
      <c r="AR413" s="98">
        <v>1.27501</v>
      </c>
      <c r="AS413" s="98">
        <v>1.2573700000000001</v>
      </c>
      <c r="AU413" s="98">
        <v>1.6329899999999999</v>
      </c>
      <c r="AV413" s="98">
        <v>2.09693</v>
      </c>
      <c r="AW413" s="98">
        <v>-0.40488299999999999</v>
      </c>
      <c r="AX413" s="98">
        <v>-0.47712100000000002</v>
      </c>
      <c r="AZ413" s="98">
        <v>-0.181641</v>
      </c>
      <c r="BA413" s="98">
        <v>-0.632023</v>
      </c>
      <c r="BB413" s="98">
        <v>-0.38688</v>
      </c>
      <c r="BC413" s="98">
        <v>-0.37301000000000001</v>
      </c>
      <c r="BE413" s="98">
        <v>-0.60969700000000004</v>
      </c>
      <c r="BF413" s="98">
        <v>-0.63229299999999999</v>
      </c>
      <c r="BG413" s="98">
        <v>2.23319</v>
      </c>
      <c r="BH413" s="98">
        <v>-0.64192400000000005</v>
      </c>
      <c r="BI413" s="98">
        <v>-0.59600600000000004</v>
      </c>
      <c r="BJ413" s="98">
        <v>0.23238500000000001</v>
      </c>
      <c r="BK413" s="98">
        <v>0.220307</v>
      </c>
      <c r="BL413" s="98">
        <v>0.220307</v>
      </c>
      <c r="BM413" s="98">
        <v>0.33066800000000002</v>
      </c>
      <c r="BN413" s="98">
        <v>0.84095500000000001</v>
      </c>
      <c r="BO413" s="98">
        <v>1.4690099999999999</v>
      </c>
      <c r="BP413" s="98">
        <v>-2.1638799999999998</v>
      </c>
      <c r="BQ413" s="98">
        <v>-0.42375800000000002</v>
      </c>
      <c r="BR413" s="98">
        <v>-0.41153899999999999</v>
      </c>
      <c r="BS413" s="98">
        <v>-0.58019200000000004</v>
      </c>
      <c r="BT413" s="98">
        <v>-0.71419600000000005</v>
      </c>
      <c r="BU413" s="98">
        <v>-0.61992599999999998</v>
      </c>
      <c r="BV413" s="98">
        <v>-0.20174300000000001</v>
      </c>
      <c r="BW413" s="98">
        <v>-0.18220800000000001</v>
      </c>
      <c r="BX413" s="98">
        <v>9.1080499999999995E-2</v>
      </c>
      <c r="BY413" s="98">
        <v>-0.63691799999999998</v>
      </c>
      <c r="BZ413" s="98">
        <v>-0.86601700000000004</v>
      </c>
      <c r="CA413" s="98">
        <v>-0.30784899999999998</v>
      </c>
      <c r="CB413" s="98">
        <v>-0.28393400000000002</v>
      </c>
      <c r="CC413" s="98">
        <v>-0.38836399999999999</v>
      </c>
      <c r="CD413" s="98">
        <v>-0.82066499999999998</v>
      </c>
      <c r="CE413" s="98">
        <v>-0.96477999999999997</v>
      </c>
      <c r="CF413" s="98">
        <v>68.084599999999995</v>
      </c>
      <c r="CG413" s="98">
        <v>67.076099999999997</v>
      </c>
      <c r="CH413" s="98">
        <v>76.161000000000001</v>
      </c>
      <c r="CI413" s="98">
        <v>102.678</v>
      </c>
      <c r="CJ413" s="98">
        <v>106.351</v>
      </c>
      <c r="CK413" s="98">
        <v>0.15074499999999999</v>
      </c>
      <c r="CL413" s="98">
        <v>0.172515</v>
      </c>
      <c r="CM413" s="98">
        <v>9.1080499999999995E-2</v>
      </c>
      <c r="CN413" s="98">
        <v>-0.63691799999999998</v>
      </c>
      <c r="CO413" s="98">
        <v>0.30140299999999998</v>
      </c>
      <c r="CP413" s="98">
        <v>1.6561300000000001</v>
      </c>
      <c r="CQ413" s="98">
        <v>2.0385200000000001</v>
      </c>
      <c r="CR413" s="98">
        <v>0.33426800000000001</v>
      </c>
      <c r="CS413" s="98">
        <v>0.32878600000000002</v>
      </c>
      <c r="CT413" s="98">
        <v>0.42596899999999999</v>
      </c>
      <c r="CU413" s="98">
        <v>0.42630899999999999</v>
      </c>
      <c r="CV413" s="98">
        <v>0.79727400000000004</v>
      </c>
      <c r="CW413" s="98">
        <v>0.73393900000000001</v>
      </c>
      <c r="CX413" s="98">
        <v>0.72528300000000001</v>
      </c>
      <c r="CZ413" s="98">
        <v>1.70329</v>
      </c>
      <c r="DA413" s="98">
        <v>1.6690100000000001</v>
      </c>
      <c r="DB413" s="98">
        <v>7.3174099999999997</v>
      </c>
      <c r="DC413" s="98">
        <v>8.2366899999999994</v>
      </c>
      <c r="DD413" s="98">
        <v>17.153500000000001</v>
      </c>
      <c r="DE413" s="98">
        <v>17.3294</v>
      </c>
      <c r="DF413" s="98">
        <v>13.666700000000001</v>
      </c>
      <c r="DG413" s="98">
        <v>12.7127</v>
      </c>
      <c r="DH413" s="98">
        <v>15.0183</v>
      </c>
    </row>
    <row r="414" spans="1:112" x14ac:dyDescent="0.25">
      <c r="A414" s="96" t="s">
        <v>576</v>
      </c>
      <c r="B414" s="98">
        <v>1.9626600000000001</v>
      </c>
      <c r="C414" s="98">
        <v>1.8727499999999999</v>
      </c>
      <c r="D414" s="98">
        <v>2.0133899999999998</v>
      </c>
      <c r="E414" s="98">
        <v>2.1832199999999999</v>
      </c>
      <c r="F414" s="98">
        <v>2.0559099999999999</v>
      </c>
      <c r="G414" s="98">
        <v>1.9342200000000001</v>
      </c>
      <c r="H414" s="98">
        <v>2.80999</v>
      </c>
      <c r="J414" s="98">
        <v>-0.30928600000000001</v>
      </c>
      <c r="K414" s="98">
        <v>-0.23041</v>
      </c>
      <c r="L414" s="98">
        <v>-0.890934</v>
      </c>
      <c r="M414" s="98">
        <v>0.99699400000000005</v>
      </c>
      <c r="N414" s="98">
        <v>0.77379100000000001</v>
      </c>
      <c r="O414" s="98">
        <v>1.3953899999999999</v>
      </c>
      <c r="P414" s="98">
        <v>1.5682</v>
      </c>
      <c r="R414" s="98">
        <v>1.3531599999999999</v>
      </c>
      <c r="S414" s="98">
        <v>1.42117</v>
      </c>
      <c r="T414" s="98">
        <v>0.615066</v>
      </c>
      <c r="V414" s="98">
        <v>-0.74284399999999995</v>
      </c>
      <c r="W414" s="98">
        <v>-0.78822400000000004</v>
      </c>
      <c r="X414" s="98">
        <v>-0.766957</v>
      </c>
      <c r="Y414" s="98">
        <v>3.35634E-2</v>
      </c>
      <c r="AA414" s="98">
        <v>1.8953899999999999</v>
      </c>
      <c r="AB414" s="98">
        <v>2.1880299999999999</v>
      </c>
      <c r="AD414" s="98">
        <v>-0.41331299999999999</v>
      </c>
      <c r="AE414" s="98">
        <v>-0.45299400000000001</v>
      </c>
      <c r="AF414" s="98">
        <v>-0.41506100000000001</v>
      </c>
      <c r="AG414" s="98">
        <v>0.25908199999999998</v>
      </c>
      <c r="AI414" s="98">
        <v>7.60703</v>
      </c>
      <c r="AK414" s="98">
        <v>0.63128399999999996</v>
      </c>
      <c r="AL414" s="98">
        <v>0.64968499999999996</v>
      </c>
      <c r="AM414" s="98">
        <v>0.52716099999999999</v>
      </c>
      <c r="AN414" s="98">
        <v>0.45766299999999999</v>
      </c>
      <c r="AP414" s="98">
        <v>2.29819</v>
      </c>
      <c r="AR414" s="98">
        <v>1.51979</v>
      </c>
      <c r="AS414" s="98">
        <v>1.4121999999999999</v>
      </c>
      <c r="AT414" s="98">
        <v>1.6211199999999999</v>
      </c>
      <c r="AU414" s="98">
        <v>1.99278</v>
      </c>
      <c r="AW414" s="98">
        <v>-0.39407700000000001</v>
      </c>
      <c r="AX414" s="98">
        <v>-0.39794000000000002</v>
      </c>
      <c r="AY414" s="98">
        <v>0.12493899999999999</v>
      </c>
      <c r="BB414" s="98">
        <v>-0.414827</v>
      </c>
      <c r="BC414" s="98">
        <v>-0.40493899999999999</v>
      </c>
      <c r="BD414" s="98">
        <v>-0.39131100000000002</v>
      </c>
      <c r="BE414" s="98">
        <v>-0.692249</v>
      </c>
      <c r="BG414" s="98">
        <v>2.4295800000000001</v>
      </c>
      <c r="BH414" s="98">
        <v>-0.45445600000000003</v>
      </c>
      <c r="BJ414" s="98">
        <v>0.35341699999999998</v>
      </c>
      <c r="BK414" s="98">
        <v>0.35822599999999999</v>
      </c>
      <c r="BL414" s="98">
        <v>0.35822599999999999</v>
      </c>
      <c r="BM414" s="98">
        <v>0.58018999999999998</v>
      </c>
      <c r="BO414" s="98">
        <v>1.3844099999999999</v>
      </c>
      <c r="BP414" s="98">
        <v>-2.0246</v>
      </c>
      <c r="BQ414" s="98">
        <v>-0.45889600000000003</v>
      </c>
      <c r="BR414" s="98">
        <v>-0.47535300000000003</v>
      </c>
      <c r="BS414" s="98">
        <v>-0.33726099999999998</v>
      </c>
      <c r="BT414" s="98">
        <v>-0.60165000000000002</v>
      </c>
      <c r="BV414" s="98">
        <v>-0.16808000000000001</v>
      </c>
      <c r="BW414" s="98">
        <v>-0.19320799999999999</v>
      </c>
      <c r="BX414" s="98">
        <v>0.22712499999999999</v>
      </c>
      <c r="BY414" s="98">
        <v>-1.1375299999999999</v>
      </c>
      <c r="CA414" s="98">
        <v>-8.9811100000000005E-2</v>
      </c>
      <c r="CB414" s="98">
        <v>-0.17644199999999999</v>
      </c>
      <c r="CC414" s="98">
        <v>0.48776799999999998</v>
      </c>
      <c r="CD414" s="98">
        <v>-1.0644400000000001</v>
      </c>
      <c r="CF414" s="98">
        <v>75.813900000000004</v>
      </c>
      <c r="CG414" s="98">
        <v>78.2483</v>
      </c>
      <c r="CH414" s="98">
        <v>58.782499999999999</v>
      </c>
      <c r="CI414" s="98">
        <v>96.046599999999998</v>
      </c>
      <c r="CK414" s="98">
        <v>-0.120159</v>
      </c>
      <c r="CL414" s="98">
        <v>-0.17267099999999999</v>
      </c>
      <c r="CM414" s="98">
        <v>0.30397400000000002</v>
      </c>
      <c r="CN414" s="98">
        <v>-0.73509000000000002</v>
      </c>
      <c r="CP414" s="98">
        <v>1.87083</v>
      </c>
      <c r="CQ414" s="98">
        <v>1.90438</v>
      </c>
      <c r="CR414" s="98">
        <v>0.58621400000000001</v>
      </c>
      <c r="CS414" s="98">
        <v>0.57360800000000001</v>
      </c>
      <c r="CT414" s="98">
        <v>0.66160699999999995</v>
      </c>
      <c r="CU414" s="98">
        <v>0.52964500000000003</v>
      </c>
      <c r="CW414" s="98">
        <v>1.16869</v>
      </c>
      <c r="CX414" s="98">
        <v>1.17153</v>
      </c>
      <c r="CY414" s="98">
        <v>1.03291</v>
      </c>
      <c r="CZ414" s="98">
        <v>1.66001</v>
      </c>
      <c r="DB414" s="98">
        <v>7.8111499999999996</v>
      </c>
      <c r="DC414" s="98">
        <v>7.9071899999999999</v>
      </c>
      <c r="DD414" s="98">
        <v>14.3569</v>
      </c>
      <c r="DE414" s="98">
        <v>14.3498</v>
      </c>
      <c r="DF414" s="98">
        <v>13.5221</v>
      </c>
      <c r="DG414" s="98">
        <v>17.3385</v>
      </c>
    </row>
    <row r="415" spans="1:112" x14ac:dyDescent="0.25">
      <c r="A415" s="96" t="s">
        <v>577</v>
      </c>
      <c r="B415" s="98">
        <v>2.0309900000000001</v>
      </c>
      <c r="C415" s="98">
        <v>1.9065700000000001</v>
      </c>
      <c r="D415" s="98">
        <v>2.2345899999999999</v>
      </c>
      <c r="E415" s="98">
        <v>2.4761500000000001</v>
      </c>
      <c r="F415" s="98">
        <v>2.2676400000000001</v>
      </c>
      <c r="G415" s="98">
        <v>1.95248</v>
      </c>
      <c r="H415" s="98">
        <v>2.7860499999999999</v>
      </c>
      <c r="I415" s="98">
        <v>3.2120000000000002</v>
      </c>
      <c r="J415" s="98">
        <v>-0.42888799999999999</v>
      </c>
      <c r="K415" s="98">
        <v>-0.23205300000000001</v>
      </c>
      <c r="L415" s="98">
        <v>-0.71053699999999997</v>
      </c>
      <c r="M415" s="98">
        <v>1.16381</v>
      </c>
      <c r="N415" s="98">
        <v>0.85859099999999999</v>
      </c>
      <c r="O415" s="98">
        <v>1.3238099999999999</v>
      </c>
      <c r="P415" s="98">
        <v>1.44597</v>
      </c>
      <c r="Q415" s="98">
        <v>2.0277400000000001</v>
      </c>
      <c r="R415" s="98">
        <v>1.16167</v>
      </c>
      <c r="S415" s="98">
        <v>1.1378900000000001</v>
      </c>
      <c r="T415" s="98">
        <v>0.90531300000000003</v>
      </c>
      <c r="U415" s="98">
        <v>0.95678200000000002</v>
      </c>
      <c r="V415" s="98">
        <v>-0.47123900000000002</v>
      </c>
      <c r="W415" s="98">
        <v>-0.65401600000000004</v>
      </c>
      <c r="X415" s="98">
        <v>-0.39350499999999999</v>
      </c>
      <c r="Y415" s="98">
        <v>-0.13466800000000001</v>
      </c>
      <c r="Z415" s="98">
        <v>-8.9008100000000007E-2</v>
      </c>
      <c r="AA415" s="98">
        <v>1.97567</v>
      </c>
      <c r="AB415" s="98">
        <v>2.0106999999999999</v>
      </c>
      <c r="AC415" s="98">
        <v>2.8083800000000001</v>
      </c>
      <c r="AD415" s="98">
        <v>-0.17293800000000001</v>
      </c>
      <c r="AE415" s="98">
        <v>-0.31710700000000003</v>
      </c>
      <c r="AF415" s="98">
        <v>-9.3248899999999996E-2</v>
      </c>
      <c r="AG415" s="98">
        <v>8.6070599999999997E-2</v>
      </c>
      <c r="AH415" s="98">
        <v>0.103431</v>
      </c>
      <c r="AI415" s="98">
        <v>7.6598100000000002</v>
      </c>
      <c r="AK415" s="98">
        <v>0.70438500000000004</v>
      </c>
      <c r="AL415" s="98">
        <v>0.67049199999999998</v>
      </c>
      <c r="AM415" s="98">
        <v>0.67175799999999997</v>
      </c>
      <c r="AN415" s="98">
        <v>0.35875499999999999</v>
      </c>
      <c r="AO415" s="98">
        <v>0.81905899999999998</v>
      </c>
      <c r="AP415" s="98">
        <v>2.0867300000000002</v>
      </c>
      <c r="AQ415" s="98">
        <v>2.38815</v>
      </c>
      <c r="AR415" s="98">
        <v>1.73342</v>
      </c>
      <c r="AS415" s="98">
        <v>1.6636200000000001</v>
      </c>
      <c r="AT415" s="98">
        <v>1.6879</v>
      </c>
      <c r="AU415" s="98">
        <v>1.8845499999999999</v>
      </c>
      <c r="AV415" s="98">
        <v>1.9390099999999999</v>
      </c>
      <c r="AW415" s="98">
        <v>-0.23818800000000001</v>
      </c>
      <c r="AX415" s="98">
        <v>-0.38548399999999999</v>
      </c>
      <c r="AY415" s="98">
        <v>-0.26936399999999999</v>
      </c>
      <c r="AZ415" s="98">
        <v>-0.11740100000000001</v>
      </c>
      <c r="BA415" s="98">
        <v>-0.12715699999999999</v>
      </c>
      <c r="BB415" s="98">
        <v>-0.48879</v>
      </c>
      <c r="BC415" s="98">
        <v>-0.421296</v>
      </c>
      <c r="BD415" s="98">
        <v>-0.53987600000000002</v>
      </c>
      <c r="BE415" s="98">
        <v>-0.58782500000000004</v>
      </c>
      <c r="BF415" s="98">
        <v>-0.56150800000000001</v>
      </c>
      <c r="BG415" s="98">
        <v>2.3624399999999999</v>
      </c>
      <c r="BH415" s="98">
        <v>-0.51938899999999999</v>
      </c>
      <c r="BI415" s="98">
        <v>-1.0891500000000001</v>
      </c>
      <c r="BJ415" s="98">
        <v>0.458899</v>
      </c>
      <c r="BK415" s="98">
        <v>0.37554199999999999</v>
      </c>
      <c r="BL415" s="98">
        <v>0.37554199999999999</v>
      </c>
      <c r="BM415" s="98">
        <v>0.58234699999999995</v>
      </c>
      <c r="BN415" s="98">
        <v>0.56684199999999996</v>
      </c>
      <c r="BO415" s="98">
        <v>1.24658</v>
      </c>
      <c r="BP415" s="98">
        <v>-1.5862799999999999</v>
      </c>
      <c r="BQ415" s="98">
        <v>-0.37745800000000002</v>
      </c>
      <c r="BR415" s="98">
        <v>-0.46674100000000002</v>
      </c>
      <c r="BS415" s="98">
        <v>-0.25334299999999998</v>
      </c>
      <c r="BT415" s="98">
        <v>-0.44268400000000002</v>
      </c>
      <c r="BU415" s="98">
        <v>-0.23474600000000001</v>
      </c>
      <c r="BV415" s="98">
        <v>-0.373415</v>
      </c>
      <c r="BW415" s="98">
        <v>-0.29267199999999999</v>
      </c>
      <c r="BX415" s="98">
        <v>-0.379998</v>
      </c>
      <c r="BY415" s="98">
        <v>-0.76430100000000001</v>
      </c>
      <c r="BZ415" s="98">
        <v>-0.421269</v>
      </c>
      <c r="CA415" s="98">
        <v>-0.55735800000000002</v>
      </c>
      <c r="CB415" s="98">
        <v>-0.43941200000000002</v>
      </c>
      <c r="CC415" s="98">
        <v>-0.569886</v>
      </c>
      <c r="CD415" s="98">
        <v>-0.78862600000000005</v>
      </c>
      <c r="CE415" s="98">
        <v>-0.63409300000000002</v>
      </c>
      <c r="CF415" s="98">
        <v>78.068799999999996</v>
      </c>
      <c r="CG415" s="98">
        <v>82.635199999999998</v>
      </c>
      <c r="CH415" s="98">
        <v>69.500299999999996</v>
      </c>
      <c r="CI415" s="98">
        <v>79.022499999999994</v>
      </c>
      <c r="CJ415" s="98">
        <v>86.744900000000001</v>
      </c>
      <c r="CK415" s="98">
        <v>-0.29301700000000003</v>
      </c>
      <c r="CL415" s="98">
        <v>-0.21227199999999999</v>
      </c>
      <c r="CM415" s="98">
        <v>-0.27013500000000001</v>
      </c>
      <c r="CN415" s="98">
        <v>-0.72548699999999999</v>
      </c>
      <c r="CO415" s="98">
        <v>-0.421269</v>
      </c>
      <c r="CP415" s="98">
        <v>1.86476</v>
      </c>
      <c r="CQ415" s="98">
        <v>1.9795499999999999</v>
      </c>
      <c r="CR415" s="98">
        <v>0.62280400000000002</v>
      </c>
      <c r="CS415" s="98">
        <v>0.58174099999999995</v>
      </c>
      <c r="CT415" s="98">
        <v>0.67238399999999998</v>
      </c>
      <c r="CU415" s="98">
        <v>0.63736400000000004</v>
      </c>
      <c r="CV415" s="98">
        <v>0.70367500000000005</v>
      </c>
      <c r="CW415" s="98">
        <v>1.3687199999999999</v>
      </c>
      <c r="CX415" s="98">
        <v>1.14723</v>
      </c>
      <c r="CY415" s="98">
        <v>1.5469900000000001</v>
      </c>
      <c r="CZ415" s="98">
        <v>1.5178199999999999</v>
      </c>
      <c r="DA415" s="98">
        <v>1.78678</v>
      </c>
      <c r="DB415" s="98">
        <v>7.9816000000000003</v>
      </c>
      <c r="DC415" s="98">
        <v>7.97417</v>
      </c>
      <c r="DD415" s="98">
        <v>15.369300000000001</v>
      </c>
      <c r="DE415" s="98">
        <v>15.2287</v>
      </c>
      <c r="DF415" s="98">
        <v>15.962400000000001</v>
      </c>
      <c r="DG415" s="98">
        <v>15.151199999999999</v>
      </c>
      <c r="DH415" s="98">
        <v>14.187799999999999</v>
      </c>
    </row>
    <row r="416" spans="1:112" x14ac:dyDescent="0.25">
      <c r="A416" s="96" t="s">
        <v>578</v>
      </c>
      <c r="B416" s="98">
        <v>1.9852799999999999</v>
      </c>
      <c r="C416" s="98">
        <v>1.91951</v>
      </c>
      <c r="E416" s="98">
        <v>2.22201</v>
      </c>
      <c r="F416" s="98">
        <v>2.0614499999999998</v>
      </c>
      <c r="G416" s="98">
        <v>1.9476100000000001</v>
      </c>
      <c r="H416" s="98">
        <v>2.5250400000000002</v>
      </c>
      <c r="I416" s="98">
        <v>3.0759099999999999</v>
      </c>
      <c r="J416" s="98">
        <v>-0.29792099999999999</v>
      </c>
      <c r="K416" s="98">
        <v>-0.236785</v>
      </c>
      <c r="M416" s="98">
        <v>0.96355800000000003</v>
      </c>
      <c r="N416" s="98">
        <v>0.79278899999999997</v>
      </c>
      <c r="O416" s="98">
        <v>1.23811</v>
      </c>
      <c r="R416" s="98">
        <v>1.4033199999999999</v>
      </c>
      <c r="S416" s="98">
        <v>1.2733699999999999</v>
      </c>
      <c r="T416" s="98">
        <v>1.6400699999999999</v>
      </c>
      <c r="U416" s="98">
        <v>1.25223</v>
      </c>
      <c r="V416" s="98">
        <v>-0.89599200000000001</v>
      </c>
      <c r="W416" s="98">
        <v>-0.935527</v>
      </c>
      <c r="X416" s="98">
        <v>-0.78298500000000004</v>
      </c>
      <c r="Y416" s="98">
        <v>-1.52288</v>
      </c>
      <c r="Z416" s="98">
        <v>-0.58502699999999996</v>
      </c>
      <c r="AA416" s="98">
        <v>2.00909</v>
      </c>
      <c r="AD416" s="98">
        <v>-0.45430300000000001</v>
      </c>
      <c r="AE416" s="98">
        <v>-0.47779100000000002</v>
      </c>
      <c r="AF416" s="98">
        <v>-0.38413399999999998</v>
      </c>
      <c r="AG416" s="98">
        <v>-0.74472700000000003</v>
      </c>
      <c r="AH416" s="98">
        <v>-0.36991099999999999</v>
      </c>
      <c r="AI416" s="98">
        <v>7.7060599999999999</v>
      </c>
      <c r="AK416" s="98">
        <v>0.66142500000000004</v>
      </c>
      <c r="AL416" s="98">
        <v>0.65300999999999998</v>
      </c>
      <c r="AM416" s="98">
        <v>0.68775399999999998</v>
      </c>
      <c r="AN416" s="98">
        <v>0.30804500000000001</v>
      </c>
      <c r="AO416" s="98">
        <v>0.447158</v>
      </c>
      <c r="AP416" s="98">
        <v>2.1297000000000001</v>
      </c>
      <c r="AR416" s="98">
        <v>1.4391400000000001</v>
      </c>
      <c r="AS416" s="98">
        <v>1.3723000000000001</v>
      </c>
      <c r="AT416" s="98">
        <v>1.6154500000000001</v>
      </c>
      <c r="AW416" s="98">
        <v>-0.22422600000000001</v>
      </c>
      <c r="AX416" s="98">
        <v>-0.23172699999999999</v>
      </c>
      <c r="AY416" s="98">
        <v>-0.187087</v>
      </c>
      <c r="BB416" s="98">
        <v>-0.36496000000000001</v>
      </c>
      <c r="BC416" s="98">
        <v>-0.32678000000000001</v>
      </c>
      <c r="BD416" s="98">
        <v>-0.47553299999999998</v>
      </c>
      <c r="BE416" s="98">
        <v>-0.52287899999999998</v>
      </c>
      <c r="BG416" s="98">
        <v>2.3162699999999998</v>
      </c>
      <c r="BH416" s="98">
        <v>-0.43217699999999998</v>
      </c>
      <c r="BJ416" s="98">
        <v>0.35189599999999999</v>
      </c>
      <c r="BK416" s="98">
        <v>0.33259499999999997</v>
      </c>
      <c r="BL416" s="98">
        <v>0.33259499999999997</v>
      </c>
      <c r="BM416" s="98">
        <v>0.46982200000000002</v>
      </c>
      <c r="BN416" s="98">
        <v>0.41497299999999998</v>
      </c>
      <c r="BO416" s="98">
        <v>1.4451499999999999</v>
      </c>
      <c r="BP416" s="98">
        <v>-1.8015099999999999</v>
      </c>
      <c r="BQ416" s="98">
        <v>-0.60114500000000004</v>
      </c>
      <c r="BR416" s="98">
        <v>-0.71350800000000003</v>
      </c>
      <c r="BS416" s="98">
        <v>-0.34028000000000003</v>
      </c>
      <c r="BT416" s="98">
        <v>-0.30103000000000002</v>
      </c>
      <c r="BU416" s="98">
        <v>0.22184899999999999</v>
      </c>
      <c r="BV416" s="98">
        <v>-0.123348</v>
      </c>
      <c r="BW416" s="98">
        <v>-2.1409699999999999E-3</v>
      </c>
      <c r="BX416" s="98">
        <v>-0.48569899999999999</v>
      </c>
      <c r="BY416" s="98">
        <v>-0.21824499999999999</v>
      </c>
      <c r="BZ416" s="98">
        <v>-7.0581099999999994E-2</v>
      </c>
      <c r="CA416" s="98">
        <v>-0.35752299999999998</v>
      </c>
      <c r="CB416" s="98">
        <v>-8.5876800000000003E-2</v>
      </c>
      <c r="CC416" s="98">
        <v>-0.743008</v>
      </c>
      <c r="CE416" s="98">
        <v>-9.6909999999999996E-2</v>
      </c>
      <c r="CF416" s="98">
        <v>89.101500000000001</v>
      </c>
      <c r="CG416" s="98">
        <v>89.739099999999993</v>
      </c>
      <c r="CH416" s="98">
        <v>87.878399999999999</v>
      </c>
      <c r="CI416" s="98">
        <v>108.286</v>
      </c>
      <c r="CJ416" s="98">
        <v>44.816400000000002</v>
      </c>
      <c r="CK416" s="98">
        <v>-3.1514599999999997E-2</v>
      </c>
      <c r="CL416" s="98">
        <v>5.1587899999999999E-2</v>
      </c>
      <c r="CM416" s="98">
        <v>-0.27063300000000001</v>
      </c>
      <c r="CN416" s="98">
        <v>-0.21824499999999999</v>
      </c>
      <c r="CO416" s="98">
        <v>-7.0581099999999994E-2</v>
      </c>
      <c r="CP416" s="98">
        <v>1.9325699999999999</v>
      </c>
      <c r="CQ416" s="98">
        <v>2.1952600000000002</v>
      </c>
      <c r="CR416" s="98">
        <v>0.58161600000000002</v>
      </c>
      <c r="CS416" s="98">
        <v>0.61040899999999998</v>
      </c>
      <c r="CT416" s="98">
        <v>0.49822499999999997</v>
      </c>
      <c r="CU416" s="98">
        <v>0.55084</v>
      </c>
      <c r="CV416" s="98">
        <v>0.53781900000000005</v>
      </c>
      <c r="CW416" s="98">
        <v>1.2538800000000001</v>
      </c>
      <c r="CX416" s="98">
        <v>1.2642899999999999</v>
      </c>
      <c r="CY416" s="98">
        <v>1.2032799999999999</v>
      </c>
      <c r="DB416" s="98">
        <v>7.9534599999999998</v>
      </c>
      <c r="DC416" s="98">
        <v>8.0660500000000006</v>
      </c>
      <c r="DD416" s="98">
        <v>15.305099999999999</v>
      </c>
      <c r="DE416" s="98">
        <v>15.6838</v>
      </c>
      <c r="DF416" s="98">
        <v>14.426500000000001</v>
      </c>
      <c r="DG416" s="98">
        <v>16.25</v>
      </c>
      <c r="DH416" s="98">
        <v>8.8333300000000001</v>
      </c>
    </row>
    <row r="417" spans="1:112" x14ac:dyDescent="0.25">
      <c r="A417" s="96" t="s">
        <v>579</v>
      </c>
      <c r="B417" s="98">
        <v>2.1488700000000001</v>
      </c>
      <c r="C417" s="98">
        <v>1.6791499999999999</v>
      </c>
      <c r="E417" s="98">
        <v>2.8307699999999998</v>
      </c>
      <c r="F417" s="98">
        <v>2.2511899999999998</v>
      </c>
      <c r="G417" s="98">
        <v>1.9374499999999999</v>
      </c>
      <c r="H417" s="98">
        <v>2.6232500000000001</v>
      </c>
      <c r="I417" s="98">
        <v>3.3591700000000002</v>
      </c>
      <c r="J417" s="98">
        <v>-0.77758000000000005</v>
      </c>
      <c r="K417" s="98">
        <v>-0.248392</v>
      </c>
      <c r="M417" s="98">
        <v>1.1932400000000001</v>
      </c>
      <c r="N417" s="98">
        <v>0.83545599999999998</v>
      </c>
      <c r="O417" s="98">
        <v>1.28302</v>
      </c>
      <c r="Q417" s="98">
        <v>1.75587</v>
      </c>
      <c r="R417" s="98">
        <v>1.22722</v>
      </c>
      <c r="S417" s="98">
        <v>1.5804199999999999</v>
      </c>
      <c r="T417" s="98">
        <v>0.81844799999999995</v>
      </c>
      <c r="U417" s="98">
        <v>0.77057200000000003</v>
      </c>
      <c r="V417" s="98">
        <v>-0.67592300000000005</v>
      </c>
      <c r="W417" s="98">
        <v>-1.09352</v>
      </c>
      <c r="X417" s="98">
        <v>-1.0962799999999999</v>
      </c>
      <c r="Y417" s="98">
        <v>-0.24795200000000001</v>
      </c>
      <c r="Z417" s="98">
        <v>5.8170100000000002E-2</v>
      </c>
      <c r="AA417" s="98">
        <v>2.53742</v>
      </c>
      <c r="AC417" s="98">
        <v>3.0485600000000002</v>
      </c>
      <c r="AD417" s="98">
        <v>-0.27898400000000001</v>
      </c>
      <c r="AE417" s="98">
        <v>-0.54277900000000001</v>
      </c>
      <c r="AF417" s="98">
        <v>-0.55700899999999998</v>
      </c>
      <c r="AG417" s="98">
        <v>-3.8578899999999999E-2</v>
      </c>
      <c r="AH417" s="98">
        <v>0.19469900000000001</v>
      </c>
      <c r="AI417" s="98">
        <v>7.7703199999999999</v>
      </c>
      <c r="AK417" s="98">
        <v>0.741398</v>
      </c>
      <c r="AL417" s="98">
        <v>0.64327599999999996</v>
      </c>
      <c r="AM417" s="98">
        <v>0.71430099999999996</v>
      </c>
      <c r="AN417" s="98">
        <v>0.30804500000000001</v>
      </c>
      <c r="AO417" s="98">
        <v>0.85404599999999997</v>
      </c>
      <c r="AP417" s="98">
        <v>2.0773100000000002</v>
      </c>
      <c r="AQ417" s="98">
        <v>2.4619399999999998</v>
      </c>
      <c r="AR417" s="98">
        <v>1.61761</v>
      </c>
      <c r="AS417" s="98">
        <v>1.4182600000000001</v>
      </c>
      <c r="AT417" s="98">
        <v>1.4480500000000001</v>
      </c>
      <c r="AU417" s="98">
        <v>2.2240099999999998</v>
      </c>
      <c r="AV417" s="98">
        <v>1.72573</v>
      </c>
      <c r="AW417" s="98">
        <v>-0.49606600000000001</v>
      </c>
      <c r="AY417" s="98">
        <v>0.16136800000000001</v>
      </c>
      <c r="BA417" s="98">
        <v>-0.54646700000000004</v>
      </c>
      <c r="BB417" s="98">
        <v>-0.36837900000000001</v>
      </c>
      <c r="BC417" s="98">
        <v>-0.376112</v>
      </c>
      <c r="BD417" s="98">
        <v>-0.26584600000000003</v>
      </c>
      <c r="BE417" s="98">
        <v>-0.60206000000000004</v>
      </c>
      <c r="BF417" s="98">
        <v>-0.43500800000000001</v>
      </c>
      <c r="BG417" s="98">
        <v>2.26722</v>
      </c>
      <c r="BH417" s="98">
        <v>-0.45839200000000002</v>
      </c>
      <c r="BI417" s="98">
        <v>-1.22811</v>
      </c>
      <c r="BJ417" s="98">
        <v>0.41573300000000002</v>
      </c>
      <c r="BK417" s="98">
        <v>0.31850600000000001</v>
      </c>
      <c r="BL417" s="98">
        <v>0.31850600000000001</v>
      </c>
      <c r="BM417" s="98">
        <v>0.41497299999999998</v>
      </c>
      <c r="BN417" s="98">
        <v>0.53463799999999995</v>
      </c>
      <c r="BO417" s="98">
        <v>1.4619899999999999</v>
      </c>
      <c r="BP417" s="98">
        <v>-1.75928</v>
      </c>
      <c r="BQ417" s="98">
        <v>-0.40213300000000002</v>
      </c>
      <c r="BR417" s="98">
        <v>-0.60621899999999995</v>
      </c>
      <c r="BS417" s="98">
        <v>-0.42868299999999998</v>
      </c>
      <c r="BT417" s="98">
        <v>-1.1249400000000001</v>
      </c>
      <c r="BU417" s="98">
        <v>-3.6455300000000003E-2</v>
      </c>
      <c r="BV417" s="98">
        <v>-0.182255</v>
      </c>
      <c r="BW417" s="98">
        <v>-0.22423899999999999</v>
      </c>
      <c r="BX417" s="98">
        <v>0.14907400000000001</v>
      </c>
      <c r="BY417" s="98">
        <v>-0.90308999999999995</v>
      </c>
      <c r="BZ417" s="98">
        <v>-0.223992</v>
      </c>
      <c r="CA417" s="98">
        <v>-0.57459199999999999</v>
      </c>
      <c r="CB417" s="98">
        <v>-0.82042499999999996</v>
      </c>
      <c r="CC417" s="98">
        <v>-0.677234</v>
      </c>
      <c r="CE417" s="98">
        <v>-0.40064699999999998</v>
      </c>
      <c r="CF417" s="98">
        <v>86.384399999999999</v>
      </c>
      <c r="CG417" s="98">
        <v>88.599800000000002</v>
      </c>
      <c r="CH417" s="98">
        <v>88.756399999999999</v>
      </c>
      <c r="CI417" s="98">
        <v>94.802000000000007</v>
      </c>
      <c r="CJ417" s="98">
        <v>71.337199999999996</v>
      </c>
      <c r="CK417" s="98">
        <v>-9.2318800000000006E-2</v>
      </c>
      <c r="CL417" s="98">
        <v>-2.3386299999999999E-2</v>
      </c>
      <c r="CM417" s="98">
        <v>0.14907400000000001</v>
      </c>
      <c r="CN417" s="98">
        <v>-0.90308999999999995</v>
      </c>
      <c r="CO417" s="98">
        <v>-0.223992</v>
      </c>
      <c r="CP417" s="98">
        <v>1.8006899999999999</v>
      </c>
      <c r="CQ417" s="98">
        <v>2.2151900000000002</v>
      </c>
      <c r="CR417" s="98">
        <v>0.60372899999999996</v>
      </c>
      <c r="CS417" s="98">
        <v>0.57471099999999997</v>
      </c>
      <c r="CT417" s="98">
        <v>0.67891100000000004</v>
      </c>
      <c r="CU417" s="98">
        <v>0.435367</v>
      </c>
      <c r="CV417" s="98">
        <v>0.62076799999999999</v>
      </c>
      <c r="CW417" s="98">
        <v>1.7757799999999999</v>
      </c>
      <c r="CX417" s="98">
        <v>1.6127800000000001</v>
      </c>
      <c r="CY417" s="98">
        <v>1.1139399999999999</v>
      </c>
      <c r="DA417" s="98">
        <v>1.86253</v>
      </c>
      <c r="DB417" s="98">
        <v>7.9089900000000002</v>
      </c>
      <c r="DC417" s="98">
        <v>8.0558700000000005</v>
      </c>
      <c r="DD417" s="98">
        <v>16.053699999999999</v>
      </c>
      <c r="DE417" s="98">
        <v>14.724299999999999</v>
      </c>
      <c r="DF417" s="98">
        <v>17.065999999999999</v>
      </c>
      <c r="DG417" s="98">
        <v>19.75</v>
      </c>
      <c r="DH417" s="98">
        <v>18.066099999999999</v>
      </c>
    </row>
    <row r="418" spans="1:112" x14ac:dyDescent="0.25">
      <c r="A418" s="96" t="s">
        <v>580</v>
      </c>
      <c r="B418" s="98">
        <v>1.9923999999999999</v>
      </c>
      <c r="C418" s="98">
        <v>1.9133199999999999</v>
      </c>
      <c r="D418" s="98">
        <v>2.1259100000000002</v>
      </c>
      <c r="E418" s="98">
        <v>2.3883999999999999</v>
      </c>
      <c r="F418" s="98">
        <v>2.2355700000000001</v>
      </c>
      <c r="G418" s="98">
        <v>1.95679</v>
      </c>
      <c r="H418" s="98">
        <v>2.81081</v>
      </c>
      <c r="I418" s="98">
        <v>3.0433599999999998</v>
      </c>
      <c r="J418" s="98">
        <v>-0.42295500000000003</v>
      </c>
      <c r="K418" s="98">
        <v>-0.16814000000000001</v>
      </c>
      <c r="L418" s="98">
        <v>-0.92969900000000005</v>
      </c>
      <c r="M418" s="98">
        <v>0.94016900000000003</v>
      </c>
      <c r="N418" s="98">
        <v>0.70567500000000005</v>
      </c>
      <c r="O418" s="98">
        <v>1.2041200000000001</v>
      </c>
      <c r="P418" s="98">
        <v>1.5682</v>
      </c>
      <c r="R418" s="98">
        <v>1.2644</v>
      </c>
      <c r="S418" s="98">
        <v>1.02247</v>
      </c>
      <c r="T418" s="98">
        <v>1.00064</v>
      </c>
      <c r="U418" s="98">
        <v>1.0101899999999999</v>
      </c>
      <c r="V418" s="98">
        <v>-0.95005200000000001</v>
      </c>
      <c r="W418" s="98">
        <v>-1.2107000000000001</v>
      </c>
      <c r="X418" s="98">
        <v>-0.81147000000000002</v>
      </c>
      <c r="Y418" s="98">
        <v>-0.378141</v>
      </c>
      <c r="Z418" s="98">
        <v>-0.27572400000000002</v>
      </c>
      <c r="AA418" s="98">
        <v>1.97719</v>
      </c>
      <c r="AB418" s="98">
        <v>2.40577</v>
      </c>
      <c r="AD418" s="98">
        <v>-0.46648099999999998</v>
      </c>
      <c r="AE418" s="98">
        <v>-0.64813500000000002</v>
      </c>
      <c r="AF418" s="98">
        <v>-0.33840599999999998</v>
      </c>
      <c r="AG418" s="98">
        <v>-7.89633E-2</v>
      </c>
      <c r="AH418" s="98">
        <v>0.58546100000000001</v>
      </c>
      <c r="AI418" s="98">
        <v>7.6569099999999999</v>
      </c>
      <c r="AK418" s="98">
        <v>0.55646499999999999</v>
      </c>
      <c r="AL418" s="98">
        <v>0.42650500000000002</v>
      </c>
      <c r="AM418" s="98">
        <v>0.66281199999999996</v>
      </c>
      <c r="AN418" s="98">
        <v>0.34790199999999999</v>
      </c>
      <c r="AO418" s="98">
        <v>1.6989700000000001</v>
      </c>
      <c r="AP418" s="98">
        <v>2.07918</v>
      </c>
      <c r="AR418" s="98">
        <v>1.54372</v>
      </c>
      <c r="AS418" s="98">
        <v>1.3980699999999999</v>
      </c>
      <c r="AT418" s="98">
        <v>1.78603</v>
      </c>
      <c r="AU418" s="98">
        <v>1.7113</v>
      </c>
      <c r="AV418" s="98">
        <v>1.9518200000000001</v>
      </c>
      <c r="AW418" s="98">
        <v>-6.1422699999999997E-2</v>
      </c>
      <c r="AZ418" s="98">
        <v>3.6340200000000003E-2</v>
      </c>
      <c r="BA418" s="98">
        <v>-0.823909</v>
      </c>
      <c r="BB418" s="98">
        <v>-0.43959300000000001</v>
      </c>
      <c r="BC418" s="98">
        <v>-0.38424199999999997</v>
      </c>
      <c r="BD418" s="98">
        <v>-0.47464499999999998</v>
      </c>
      <c r="BE418" s="98">
        <v>-0.52610800000000002</v>
      </c>
      <c r="BF418" s="98">
        <v>-1.1249400000000001</v>
      </c>
      <c r="BG418" s="98">
        <v>2.2964199999999999</v>
      </c>
      <c r="BH418" s="98">
        <v>-0.39513799999999999</v>
      </c>
      <c r="BJ418" s="98">
        <v>0.26544000000000001</v>
      </c>
      <c r="BK418" s="98">
        <v>0.18370800000000001</v>
      </c>
      <c r="BL418" s="98">
        <v>0.18370800000000001</v>
      </c>
      <c r="BM418" s="98">
        <v>0.43531999999999998</v>
      </c>
      <c r="BN418" s="98">
        <v>1.24797</v>
      </c>
      <c r="BO418" s="98">
        <v>1.4083300000000001</v>
      </c>
      <c r="BP418" s="98">
        <v>-1.79786</v>
      </c>
      <c r="BQ418" s="98">
        <v>-0.76644900000000005</v>
      </c>
      <c r="BR418" s="98">
        <v>-0.84695399999999998</v>
      </c>
      <c r="BS418" s="98">
        <v>-0.63120600000000004</v>
      </c>
      <c r="BT418" s="98">
        <v>-0.59401499999999996</v>
      </c>
      <c r="BU418" s="98">
        <v>-1.1549</v>
      </c>
      <c r="BV418" s="98">
        <v>-0.36297600000000002</v>
      </c>
      <c r="BW418" s="98">
        <v>-0.27720899999999998</v>
      </c>
      <c r="BX418" s="98">
        <v>-0.80642400000000003</v>
      </c>
      <c r="BY418" s="98">
        <v>-0.31585200000000002</v>
      </c>
      <c r="BZ418" s="98">
        <v>-0.88605699999999998</v>
      </c>
      <c r="CA418" s="98">
        <v>-0.448328</v>
      </c>
      <c r="CB418" s="98">
        <v>-0.39262599999999998</v>
      </c>
      <c r="CC418" s="98">
        <v>-0.82073799999999997</v>
      </c>
      <c r="CD418" s="98">
        <v>-0.36402099999999998</v>
      </c>
      <c r="CE418" s="98">
        <v>-1.6989700000000001</v>
      </c>
      <c r="CF418" s="98">
        <v>87.082099999999997</v>
      </c>
      <c r="CG418" s="98">
        <v>82.931600000000003</v>
      </c>
      <c r="CH418" s="98">
        <v>68.188199999999995</v>
      </c>
      <c r="CI418" s="98">
        <v>107.517</v>
      </c>
      <c r="CJ418" s="98">
        <v>146.71</v>
      </c>
      <c r="CK418" s="98">
        <v>-5.9521699999999997E-2</v>
      </c>
      <c r="CL418" s="98">
        <v>4.1454299999999999E-2</v>
      </c>
      <c r="CM418" s="98">
        <v>-0.69087699999999996</v>
      </c>
      <c r="CN418" s="98">
        <v>3.3598599999999999E-2</v>
      </c>
      <c r="CO418" s="98">
        <v>-0.88605699999999998</v>
      </c>
      <c r="CP418" s="98">
        <v>1.8167899999999999</v>
      </c>
      <c r="CQ418" s="98">
        <v>2.1026600000000002</v>
      </c>
      <c r="CR418" s="98">
        <v>0.46184500000000001</v>
      </c>
      <c r="CS418" s="98">
        <v>0.42547499999999999</v>
      </c>
      <c r="CT418" s="98">
        <v>0.33955800000000003</v>
      </c>
      <c r="CU418" s="98">
        <v>0.57717200000000002</v>
      </c>
      <c r="CV418" s="98">
        <v>1.25115</v>
      </c>
      <c r="CW418" s="98">
        <v>1.3266500000000001</v>
      </c>
      <c r="CX418" s="98">
        <v>1.2157199999999999</v>
      </c>
      <c r="CY418" s="98">
        <v>1.39794</v>
      </c>
      <c r="CZ418" s="98">
        <v>1.43787</v>
      </c>
      <c r="DA418" s="98">
        <v>2.3053499999999998</v>
      </c>
      <c r="DB418" s="98">
        <v>8.0039300000000004</v>
      </c>
      <c r="DC418" s="98">
        <v>8.1403999999999996</v>
      </c>
      <c r="DD418" s="98">
        <v>14.364800000000001</v>
      </c>
      <c r="DE418" s="98">
        <v>15.0098</v>
      </c>
      <c r="DF418" s="98">
        <v>13.121600000000001</v>
      </c>
      <c r="DG418" s="98">
        <v>13.5158</v>
      </c>
      <c r="DH418" s="98">
        <v>14.3</v>
      </c>
    </row>
    <row r="419" spans="1:112" x14ac:dyDescent="0.25">
      <c r="A419" s="96" t="s">
        <v>581</v>
      </c>
      <c r="B419" s="98">
        <v>1.6949099999999999</v>
      </c>
      <c r="C419" s="98">
        <v>1.67797</v>
      </c>
      <c r="D419" s="98">
        <v>2.2642899999999999</v>
      </c>
      <c r="E419" s="98">
        <v>1.6672499999999999</v>
      </c>
      <c r="F419" s="98">
        <v>1.6776</v>
      </c>
      <c r="G419" s="98">
        <v>1.6490100000000001</v>
      </c>
      <c r="H419" s="98">
        <v>2.63842</v>
      </c>
      <c r="I419" s="98">
        <v>2.9978199999999999</v>
      </c>
      <c r="J419" s="98">
        <v>-0.202821</v>
      </c>
      <c r="K419" s="98">
        <v>-0.18793699999999999</v>
      </c>
      <c r="L419" s="98">
        <v>-0.66644099999999995</v>
      </c>
      <c r="M419" s="98">
        <v>0.62698500000000001</v>
      </c>
      <c r="N419" s="98">
        <v>0.59917200000000004</v>
      </c>
      <c r="O419" s="98">
        <v>1.2774399999999999</v>
      </c>
      <c r="P419" s="98">
        <v>1.6946099999999999</v>
      </c>
      <c r="Q419" s="98">
        <v>1.70329</v>
      </c>
      <c r="R419" s="98">
        <v>1.51047</v>
      </c>
      <c r="S419" s="98">
        <v>1.3228599999999999</v>
      </c>
      <c r="T419" s="98">
        <v>1.1116299999999999</v>
      </c>
      <c r="V419" s="98">
        <v>-1.47261</v>
      </c>
      <c r="W419" s="98">
        <v>-1.5028900000000001</v>
      </c>
      <c r="X419" s="98">
        <v>-0.80352400000000002</v>
      </c>
      <c r="Y419" s="98">
        <v>-0.91991199999999995</v>
      </c>
      <c r="Z419" s="98">
        <v>-1.1549</v>
      </c>
      <c r="AA419" s="98">
        <v>1.5946</v>
      </c>
      <c r="AB419" s="98">
        <v>2.2192500000000002</v>
      </c>
      <c r="AC419" s="98">
        <v>2.70757</v>
      </c>
      <c r="AD419" s="98">
        <v>-0.83803899999999998</v>
      </c>
      <c r="AE419" s="98">
        <v>-0.85937699999999995</v>
      </c>
      <c r="AF419" s="98">
        <v>-0.36452600000000002</v>
      </c>
      <c r="AG419" s="98">
        <v>-0.35770099999999999</v>
      </c>
      <c r="AH419" s="98">
        <v>-0.74472700000000003</v>
      </c>
      <c r="AI419" s="98">
        <v>7.4146000000000001</v>
      </c>
      <c r="AK419" s="98">
        <v>0.50066999999999995</v>
      </c>
      <c r="AL419" s="98">
        <v>0.492705</v>
      </c>
      <c r="AM419" s="98">
        <v>0.67024499999999998</v>
      </c>
      <c r="AN419" s="98">
        <v>0.29269899999999999</v>
      </c>
      <c r="AO419" s="98">
        <v>0.72427600000000003</v>
      </c>
      <c r="AP419" s="98">
        <v>2.0477799999999999</v>
      </c>
      <c r="AQ419" s="98">
        <v>2.49831</v>
      </c>
      <c r="AR419" s="98">
        <v>1.30616</v>
      </c>
      <c r="AS419" s="98">
        <v>1.2952999999999999</v>
      </c>
      <c r="AT419" s="98">
        <v>1.69737</v>
      </c>
      <c r="AU419" s="98">
        <v>1.1139399999999999</v>
      </c>
      <c r="AW419" s="98">
        <v>-0.26027600000000001</v>
      </c>
      <c r="AX419" s="98">
        <v>-0.27139000000000002</v>
      </c>
      <c r="AY419" s="98">
        <v>0.11748</v>
      </c>
      <c r="BB419" s="98">
        <v>-0.16898099999999999</v>
      </c>
      <c r="BC419" s="98">
        <v>-0.16322200000000001</v>
      </c>
      <c r="BD419" s="98">
        <v>-0.36133300000000002</v>
      </c>
      <c r="BE419" s="98">
        <v>-0.23804700000000001</v>
      </c>
      <c r="BF419" s="98">
        <v>-0.42596899999999999</v>
      </c>
      <c r="BG419" s="98">
        <v>2.3200500000000002</v>
      </c>
      <c r="BH419" s="98">
        <v>-0.51584099999999999</v>
      </c>
      <c r="BI419" s="98">
        <v>-0.89664699999999997</v>
      </c>
      <c r="BJ419" s="98">
        <v>0.13631699999999999</v>
      </c>
      <c r="BK419" s="98">
        <v>0.13041</v>
      </c>
      <c r="BL419" s="98">
        <v>0.13041</v>
      </c>
      <c r="BM419" s="98">
        <v>-7.0581099999999994E-2</v>
      </c>
      <c r="BO419" s="98">
        <v>1.5153300000000001</v>
      </c>
      <c r="BP419" s="98">
        <v>-1.6813499999999999</v>
      </c>
      <c r="BQ419" s="98">
        <v>-0.80969999999999998</v>
      </c>
      <c r="BR419" s="98">
        <v>-0.82008099999999995</v>
      </c>
      <c r="BS419" s="98">
        <v>-0.572102</v>
      </c>
      <c r="BT419" s="98">
        <v>-0.52360200000000001</v>
      </c>
      <c r="BU419" s="98">
        <v>-1</v>
      </c>
      <c r="BV419" s="98">
        <v>-0.50751400000000002</v>
      </c>
      <c r="BW419" s="98">
        <v>-0.50380599999999998</v>
      </c>
      <c r="BX419" s="98">
        <v>-0.63857699999999995</v>
      </c>
      <c r="BY419" s="98">
        <v>-0.65174200000000004</v>
      </c>
      <c r="CA419" s="98">
        <v>-0.50429500000000005</v>
      </c>
      <c r="CB419" s="98">
        <v>-0.48694900000000002</v>
      </c>
      <c r="CC419" s="98">
        <v>-0.80075300000000005</v>
      </c>
      <c r="CD419" s="98">
        <v>-0.69679899999999995</v>
      </c>
      <c r="CE419" s="98">
        <v>-1.42597</v>
      </c>
      <c r="CF419" s="98">
        <v>86.703800000000001</v>
      </c>
      <c r="CG419" s="98">
        <v>87.467399999999998</v>
      </c>
      <c r="CH419" s="98">
        <v>75.300799999999995</v>
      </c>
      <c r="CI419" s="98">
        <v>68.292400000000001</v>
      </c>
      <c r="CJ419" s="98">
        <v>120.999</v>
      </c>
      <c r="CK419" s="98">
        <v>-0.445965</v>
      </c>
      <c r="CL419" s="98">
        <v>-0.45075100000000001</v>
      </c>
      <c r="CM419" s="98">
        <v>-0.264011</v>
      </c>
      <c r="CN419" s="98">
        <v>1.43409E-2</v>
      </c>
      <c r="CP419" s="98">
        <v>1.5769899999999999</v>
      </c>
      <c r="CQ419" s="98">
        <v>2.0177100000000001</v>
      </c>
      <c r="CR419" s="98">
        <v>0.328984</v>
      </c>
      <c r="CS419" s="98">
        <v>0.324963</v>
      </c>
      <c r="CT419" s="98">
        <v>0.49609599999999998</v>
      </c>
      <c r="CU419" s="98">
        <v>0.29351699999999997</v>
      </c>
      <c r="CW419" s="98">
        <v>1.0112300000000001</v>
      </c>
      <c r="CX419" s="98">
        <v>1.0007600000000001</v>
      </c>
      <c r="CY419" s="98">
        <v>1.27854</v>
      </c>
      <c r="DB419" s="98">
        <v>7.8087600000000004</v>
      </c>
      <c r="DC419" s="98">
        <v>7.9047999999999998</v>
      </c>
      <c r="DD419" s="98">
        <v>14.741300000000001</v>
      </c>
      <c r="DE419" s="98">
        <v>14.669600000000001</v>
      </c>
      <c r="DF419" s="98">
        <v>16.383400000000002</v>
      </c>
      <c r="DG419" s="98">
        <v>17.846399999999999</v>
      </c>
      <c r="DH419" s="98">
        <v>18</v>
      </c>
    </row>
    <row r="420" spans="1:112" x14ac:dyDescent="0.25">
      <c r="A420" s="96" t="s">
        <v>582</v>
      </c>
      <c r="B420" s="98">
        <v>1.8110299999999999</v>
      </c>
      <c r="C420" s="98">
        <v>1.79769</v>
      </c>
      <c r="D420" s="98">
        <v>2.2430400000000001</v>
      </c>
      <c r="E420" s="98">
        <v>1.7968299999999999</v>
      </c>
      <c r="F420" s="98">
        <v>1.7784</v>
      </c>
      <c r="G420" s="98">
        <v>1.72201</v>
      </c>
      <c r="H420" s="98">
        <v>2.6063800000000001</v>
      </c>
      <c r="J420" s="98">
        <v>-0.165385</v>
      </c>
      <c r="K420" s="98">
        <v>-0.15520900000000001</v>
      </c>
      <c r="L420" s="98">
        <v>-0.67717799999999995</v>
      </c>
      <c r="M420" s="98">
        <v>0.63155499999999998</v>
      </c>
      <c r="N420" s="98">
        <v>0.61656599999999995</v>
      </c>
      <c r="O420" s="98">
        <v>1.0267599999999999</v>
      </c>
      <c r="R420" s="98">
        <v>1.5355099999999999</v>
      </c>
      <c r="S420" s="98">
        <v>1.3506899999999999</v>
      </c>
      <c r="V420" s="98">
        <v>-1.5057100000000001</v>
      </c>
      <c r="W420" s="98">
        <v>-1.5419099999999999</v>
      </c>
      <c r="X420" s="98">
        <v>-1.17465</v>
      </c>
      <c r="Y420" s="98">
        <v>0.25527300000000003</v>
      </c>
      <c r="AA420" s="98">
        <v>1.53101</v>
      </c>
      <c r="AB420" s="98">
        <v>2.2041200000000001</v>
      </c>
      <c r="AD420" s="98">
        <v>-0.85207999999999995</v>
      </c>
      <c r="AE420" s="98">
        <v>-0.89246700000000001</v>
      </c>
      <c r="AF420" s="98">
        <v>-0.475047</v>
      </c>
      <c r="AG420" s="98">
        <v>0.39794000000000002</v>
      </c>
      <c r="AI420" s="98">
        <v>7.3636400000000002</v>
      </c>
      <c r="AK420" s="98">
        <v>0.423956</v>
      </c>
      <c r="AL420" s="98">
        <v>0.39075100000000001</v>
      </c>
      <c r="AM420" s="98">
        <v>0.66910599999999998</v>
      </c>
      <c r="AN420" s="98">
        <v>0.30804500000000001</v>
      </c>
      <c r="AP420" s="98">
        <v>2.1508400000000001</v>
      </c>
      <c r="AR420" s="98">
        <v>1.26563</v>
      </c>
      <c r="AS420" s="98">
        <v>1.20848</v>
      </c>
      <c r="AT420" s="98">
        <v>1.7230000000000001</v>
      </c>
      <c r="AW420" s="98">
        <v>-0.114732</v>
      </c>
      <c r="AX420" s="98">
        <v>-0.114732</v>
      </c>
      <c r="BB420" s="98">
        <v>-0.31870700000000002</v>
      </c>
      <c r="BC420" s="98">
        <v>-0.306203</v>
      </c>
      <c r="BD420" s="98">
        <v>-0.44056699999999999</v>
      </c>
      <c r="BG420" s="98">
        <v>2.3676300000000001</v>
      </c>
      <c r="BH420" s="98">
        <v>-0.41834900000000003</v>
      </c>
      <c r="BJ420" s="98">
        <v>0.169132</v>
      </c>
      <c r="BK420" s="98">
        <v>0.14621700000000001</v>
      </c>
      <c r="BL420" s="98">
        <v>0.14621700000000001</v>
      </c>
      <c r="BO420" s="98">
        <v>1.55402</v>
      </c>
      <c r="BP420" s="98">
        <v>-2.10161</v>
      </c>
      <c r="BQ420" s="98">
        <v>-0.57113599999999998</v>
      </c>
      <c r="BR420" s="98">
        <v>-0.60162199999999999</v>
      </c>
      <c r="BS420" s="98">
        <v>-0.24664900000000001</v>
      </c>
      <c r="BT420" s="98">
        <v>-0.97881099999999999</v>
      </c>
      <c r="BV420" s="98">
        <v>-0.62110200000000004</v>
      </c>
      <c r="BW420" s="98">
        <v>-0.65905199999999997</v>
      </c>
      <c r="BX420" s="98">
        <v>-0.21970000000000001</v>
      </c>
      <c r="CA420" s="98">
        <v>-0.93659199999999998</v>
      </c>
      <c r="CB420" s="98">
        <v>-0.998529</v>
      </c>
      <c r="CC420" s="98">
        <v>-0.30333399999999999</v>
      </c>
      <c r="CD420" s="98">
        <v>-0.69896999999999998</v>
      </c>
      <c r="CF420" s="98">
        <v>73.149100000000004</v>
      </c>
      <c r="CG420" s="98">
        <v>72.571100000000001</v>
      </c>
      <c r="CH420" s="98">
        <v>79.322800000000001</v>
      </c>
      <c r="CI420" s="98">
        <v>48.546100000000003</v>
      </c>
      <c r="CK420" s="98">
        <v>-0.52714899999999998</v>
      </c>
      <c r="CL420" s="98">
        <v>-0.55891199999999996</v>
      </c>
      <c r="CM420" s="98">
        <v>-0.20995800000000001</v>
      </c>
      <c r="CP420" s="98">
        <v>1.5128600000000001</v>
      </c>
      <c r="CQ420" s="98">
        <v>1.92204</v>
      </c>
      <c r="CR420" s="98">
        <v>0.33756000000000003</v>
      </c>
      <c r="CS420" s="98">
        <v>0.31817400000000001</v>
      </c>
      <c r="CT420" s="98">
        <v>0.531142</v>
      </c>
      <c r="CW420" s="98">
        <v>0.87660199999999999</v>
      </c>
      <c r="CX420" s="98">
        <v>0.86086499999999999</v>
      </c>
      <c r="CY420" s="98">
        <v>1.1520300000000001</v>
      </c>
      <c r="DB420" s="98">
        <v>7.4553099999999999</v>
      </c>
      <c r="DC420" s="98">
        <v>7.7594700000000003</v>
      </c>
      <c r="DD420" s="98">
        <v>14.682499999999999</v>
      </c>
      <c r="DE420" s="98">
        <v>14.3874</v>
      </c>
      <c r="DF420" s="98">
        <v>16.810400000000001</v>
      </c>
    </row>
    <row r="421" spans="1:112" x14ac:dyDescent="0.25">
      <c r="A421" s="96" t="s">
        <v>583</v>
      </c>
      <c r="B421" s="98">
        <v>1.8834200000000001</v>
      </c>
      <c r="C421" s="98">
        <v>1.84822</v>
      </c>
      <c r="D421" s="98">
        <v>2.3679199999999998</v>
      </c>
      <c r="E421" s="98">
        <v>1.8593200000000001</v>
      </c>
      <c r="F421" s="98">
        <v>1.82616</v>
      </c>
      <c r="G421" s="98">
        <v>1.75485</v>
      </c>
      <c r="H421" s="98">
        <v>2.6582699999999999</v>
      </c>
      <c r="I421" s="98">
        <v>3.2607699999999999</v>
      </c>
      <c r="J421" s="98">
        <v>-0.21924399999999999</v>
      </c>
      <c r="K421" s="98">
        <v>-0.18521899999999999</v>
      </c>
      <c r="L421" s="98">
        <v>-0.63176600000000005</v>
      </c>
      <c r="M421" s="98">
        <v>0.85309900000000005</v>
      </c>
      <c r="N421" s="98">
        <v>0.80559000000000003</v>
      </c>
      <c r="O421" s="98">
        <v>1.2515499999999999</v>
      </c>
      <c r="P421" s="98">
        <v>1.2441599999999999</v>
      </c>
      <c r="Q421" s="98">
        <v>1.57403</v>
      </c>
      <c r="R421" s="98">
        <v>1.52715</v>
      </c>
      <c r="S421" s="98">
        <v>1.2509999999999999</v>
      </c>
      <c r="T421" s="98">
        <v>1.43306</v>
      </c>
      <c r="V421" s="98">
        <v>-1.2627600000000001</v>
      </c>
      <c r="W421" s="98">
        <v>-1.32439</v>
      </c>
      <c r="X421" s="98">
        <v>-0.73081499999999999</v>
      </c>
      <c r="Y421" s="98">
        <v>-1.2437100000000001</v>
      </c>
      <c r="Z421" s="98">
        <v>-1.0705800000000001</v>
      </c>
      <c r="AA421" s="98">
        <v>1.75325</v>
      </c>
      <c r="AB421" s="98">
        <v>2.2448700000000001</v>
      </c>
      <c r="AC421" s="98">
        <v>2.91533</v>
      </c>
      <c r="AD421" s="98">
        <v>-0.68010999999999999</v>
      </c>
      <c r="AE421" s="98">
        <v>-0.72246500000000002</v>
      </c>
      <c r="AF421" s="98">
        <v>-0.33972400000000003</v>
      </c>
      <c r="AG421" s="98">
        <v>-0.337835</v>
      </c>
      <c r="AH421" s="98">
        <v>-0.69896999999999998</v>
      </c>
      <c r="AI421" s="98">
        <v>7.38896</v>
      </c>
      <c r="AK421" s="98">
        <v>0.52393999999999996</v>
      </c>
      <c r="AL421" s="98">
        <v>0.50481100000000001</v>
      </c>
      <c r="AM421" s="98">
        <v>0.64538099999999998</v>
      </c>
      <c r="AN421" s="98">
        <v>0.36431200000000002</v>
      </c>
      <c r="AO421" s="98">
        <v>0.850827</v>
      </c>
      <c r="AP421" s="98">
        <v>2.1164000000000001</v>
      </c>
      <c r="AQ421" s="98">
        <v>2.6575299999999999</v>
      </c>
      <c r="AR421" s="98">
        <v>1.4147400000000001</v>
      </c>
      <c r="AS421" s="98">
        <v>1.3621300000000001</v>
      </c>
      <c r="AT421" s="98">
        <v>1.6866300000000001</v>
      </c>
      <c r="AU421" s="98">
        <v>1.94784</v>
      </c>
      <c r="AV421" s="98">
        <v>1.7403599999999999</v>
      </c>
      <c r="AW421" s="98">
        <v>-0.197881</v>
      </c>
      <c r="AX421" s="98">
        <v>-0.180224</v>
      </c>
      <c r="AY421" s="98">
        <v>-0.113507</v>
      </c>
      <c r="AZ421" s="98">
        <v>-0.466752</v>
      </c>
      <c r="BB421" s="98">
        <v>-0.29840899999999998</v>
      </c>
      <c r="BC421" s="98">
        <v>-0.28958099999999998</v>
      </c>
      <c r="BD421" s="98">
        <v>-0.33801999999999999</v>
      </c>
      <c r="BE421" s="98">
        <v>-0.60331299999999999</v>
      </c>
      <c r="BG421" s="98">
        <v>2.3334999999999999</v>
      </c>
      <c r="BH421" s="98">
        <v>-0.45755600000000002</v>
      </c>
      <c r="BI421" s="98">
        <v>-0.97637700000000005</v>
      </c>
      <c r="BJ421" s="98">
        <v>0.30792599999999998</v>
      </c>
      <c r="BK421" s="98">
        <v>0.29443999999999998</v>
      </c>
      <c r="BL421" s="98">
        <v>0.29443999999999998</v>
      </c>
      <c r="BM421" s="98">
        <v>0.65072399999999997</v>
      </c>
      <c r="BO421" s="98">
        <v>1.55444</v>
      </c>
      <c r="BP421" s="98">
        <v>-1.9566699999999999</v>
      </c>
      <c r="BQ421" s="98">
        <v>-0.50328899999999999</v>
      </c>
      <c r="BR421" s="98">
        <v>-0.51000400000000001</v>
      </c>
      <c r="BS421" s="98">
        <v>-0.48776599999999998</v>
      </c>
      <c r="BT421" s="98">
        <v>-0.119529</v>
      </c>
      <c r="BU421" s="98">
        <v>-0.68076099999999995</v>
      </c>
      <c r="BV421" s="98">
        <v>-0.237756</v>
      </c>
      <c r="BW421" s="98">
        <v>-0.23521300000000001</v>
      </c>
      <c r="BX421" s="98">
        <v>-0.244419</v>
      </c>
      <c r="BY421" s="98">
        <v>-0.37226999999999999</v>
      </c>
      <c r="BZ421" s="98">
        <v>-0.14266799999999999</v>
      </c>
      <c r="CA421" s="98">
        <v>-0.29732999999999998</v>
      </c>
      <c r="CB421" s="98">
        <v>-0.26752300000000001</v>
      </c>
      <c r="CC421" s="98">
        <v>-0.555141</v>
      </c>
      <c r="CD421" s="98">
        <v>-0.60677999999999999</v>
      </c>
      <c r="CE421" s="98">
        <v>-0.65466599999999997</v>
      </c>
      <c r="CF421" s="98">
        <v>81.322599999999994</v>
      </c>
      <c r="CG421" s="98">
        <v>81.264200000000002</v>
      </c>
      <c r="CH421" s="98">
        <v>82.622500000000002</v>
      </c>
      <c r="CI421" s="98">
        <v>58.352499999999999</v>
      </c>
      <c r="CJ421" s="98">
        <v>145.79900000000001</v>
      </c>
      <c r="CK421" s="98">
        <v>-0.14346600000000001</v>
      </c>
      <c r="CL421" s="98">
        <v>-0.15157999999999999</v>
      </c>
      <c r="CM421" s="98">
        <v>-2.9317599999999999E-2</v>
      </c>
      <c r="CN421" s="98">
        <v>-0.34362199999999998</v>
      </c>
      <c r="CP421" s="98">
        <v>1.7122900000000001</v>
      </c>
      <c r="CQ421" s="98">
        <v>2.1388099999999999</v>
      </c>
      <c r="CR421" s="98">
        <v>0.50766299999999998</v>
      </c>
      <c r="CS421" s="98">
        <v>0.50198100000000001</v>
      </c>
      <c r="CT421" s="98">
        <v>0.53440600000000005</v>
      </c>
      <c r="CU421" s="98">
        <v>0.72317100000000001</v>
      </c>
      <c r="CW421" s="98">
        <v>0.98811099999999996</v>
      </c>
      <c r="CX421" s="98">
        <v>0.97543899999999994</v>
      </c>
      <c r="CY421" s="98">
        <v>1.18231</v>
      </c>
      <c r="CZ421" s="98">
        <v>1.32222</v>
      </c>
      <c r="DB421" s="98">
        <v>7.5468900000000003</v>
      </c>
      <c r="DC421" s="98">
        <v>7.9325099999999997</v>
      </c>
      <c r="DD421" s="98">
        <v>14.1335</v>
      </c>
      <c r="DE421" s="98">
        <v>13.9964</v>
      </c>
      <c r="DF421" s="98">
        <v>14.924200000000001</v>
      </c>
      <c r="DG421" s="98">
        <v>17.848500000000001</v>
      </c>
      <c r="DH421" s="98">
        <v>15.25</v>
      </c>
    </row>
  </sheetData>
  <mergeCells count="2">
    <mergeCell ref="B1:AI1"/>
    <mergeCell ref="AK1:D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</vt:i4>
      </vt:variant>
    </vt:vector>
  </HeadingPairs>
  <TitlesOfParts>
    <vt:vector size="7" baseType="lpstr">
      <vt:lpstr>B1</vt:lpstr>
      <vt:lpstr>B3</vt:lpstr>
      <vt:lpstr>B4</vt:lpstr>
      <vt:lpstr>B6</vt:lpstr>
      <vt:lpstr>B8</vt:lpstr>
      <vt:lpstr>B9</vt:lpstr>
      <vt:lpstr>'B3'!Afdruktitels</vt:lpstr>
    </vt:vector>
  </TitlesOfParts>
  <Company>AWN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 van Dam</dc:creator>
  <cp:lastModifiedBy>Herman van Dam</cp:lastModifiedBy>
  <cp:lastPrinted>2010-02-07T17:54:08Z</cp:lastPrinted>
  <dcterms:created xsi:type="dcterms:W3CDTF">2010-01-21T10:49:07Z</dcterms:created>
  <dcterms:modified xsi:type="dcterms:W3CDTF">2013-06-13T14:34:17Z</dcterms:modified>
</cp:coreProperties>
</file>